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9"/>
  <workbookPr/>
  <mc:AlternateContent xmlns:mc="http://schemas.openxmlformats.org/markup-compatibility/2006">
    <mc:Choice Requires="x15">
      <x15ac:absPath xmlns:x15ac="http://schemas.microsoft.com/office/spreadsheetml/2010/11/ac" url="/Users/kellydouglass/OneDrive - University of Rochester/Ast111/2018F_Douglass/Project/"/>
    </mc:Choice>
  </mc:AlternateContent>
  <xr:revisionPtr revIDLastSave="369" documentId="11_C74C02727D78E1665DE6832652F82E16CBC92970" xr6:coauthVersionLast="40" xr6:coauthVersionMax="40" xr10:uidLastSave="{2C82C206-1344-7546-ACBB-F06CA685F3D7}"/>
  <bookViews>
    <workbookView xWindow="940" yWindow="460" windowWidth="27860" windowHeight="17540" xr2:uid="{00000000-000D-0000-FFFF-FFFF00000000}"/>
  </bookViews>
  <sheets>
    <sheet name="Enter data" sheetId="1" r:id="rId1"/>
    <sheet name="Fit sine curve" sheetId="2" r:id="rId2"/>
    <sheet name="Sine curve calculation" sheetId="3" r:id="rId3"/>
  </sheets>
  <definedNames>
    <definedName name="a_1_x">'Fit sine curve'!$B$4</definedName>
    <definedName name="a_1_y">'Fit sine curve'!$H$4</definedName>
    <definedName name="a_2_x">'Fit sine curve'!$B$5</definedName>
    <definedName name="a_2_y">'Fit sine curve'!$H$5</definedName>
    <definedName name="a_3_x">'Fit sine curve'!$B$6</definedName>
    <definedName name="a_3_y">'Fit sine curve'!$H$6</definedName>
    <definedName name="d_1_x">'Fit sine curve'!$D$4</definedName>
    <definedName name="d_1_y">'Fit sine curve'!$J$4</definedName>
    <definedName name="d_2_x">'Fit sine curve'!$D$5</definedName>
    <definedName name="d_2_y">'Fit sine curve'!$J$5</definedName>
    <definedName name="d_3_x">'Fit sine curve'!$D$6</definedName>
    <definedName name="d_3_y">'Fit sine curve'!$J$6</definedName>
    <definedName name="p_1_x">'Fit sine curve'!$C$4</definedName>
    <definedName name="p_1_y">'Fit sine curve'!$I$4</definedName>
    <definedName name="p_2_x">'Fit sine curve'!$C$5</definedName>
    <definedName name="p_2_y">'Fit sine curve'!$I$5</definedName>
    <definedName name="p_3_x">'Fit sine curve'!$C$6</definedName>
    <definedName name="p_3_y">'Fit sine curve'!$I$6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3" l="1"/>
  <c r="I6" i="3"/>
  <c r="J6" i="3"/>
  <c r="H7" i="3"/>
  <c r="I7" i="3"/>
  <c r="J7" i="3"/>
  <c r="H8" i="3"/>
  <c r="I8" i="3"/>
  <c r="J8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H26" i="3"/>
  <c r="I26" i="3"/>
  <c r="J26" i="3"/>
  <c r="H27" i="3"/>
  <c r="I27" i="3"/>
  <c r="J27" i="3"/>
  <c r="H28" i="3"/>
  <c r="I28" i="3"/>
  <c r="J28" i="3"/>
  <c r="H29" i="3"/>
  <c r="I29" i="3"/>
  <c r="J29" i="3"/>
  <c r="H30" i="3"/>
  <c r="I30" i="3"/>
  <c r="J30" i="3"/>
  <c r="H31" i="3"/>
  <c r="I31" i="3"/>
  <c r="J31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H49" i="3"/>
  <c r="I49" i="3"/>
  <c r="J49" i="3"/>
  <c r="H50" i="3"/>
  <c r="I50" i="3"/>
  <c r="J50" i="3"/>
  <c r="H51" i="3"/>
  <c r="I51" i="3"/>
  <c r="J51" i="3"/>
  <c r="H52" i="3"/>
  <c r="I52" i="3"/>
  <c r="J52" i="3"/>
  <c r="H53" i="3"/>
  <c r="I53" i="3"/>
  <c r="J53" i="3"/>
  <c r="H54" i="3"/>
  <c r="I54" i="3"/>
  <c r="J54" i="3"/>
  <c r="H55" i="3"/>
  <c r="I55" i="3"/>
  <c r="J55" i="3"/>
  <c r="H56" i="3"/>
  <c r="I56" i="3"/>
  <c r="J56" i="3"/>
  <c r="H57" i="3"/>
  <c r="I57" i="3"/>
  <c r="J57" i="3"/>
  <c r="H58" i="3"/>
  <c r="I58" i="3"/>
  <c r="J58" i="3"/>
  <c r="H59" i="3"/>
  <c r="I59" i="3"/>
  <c r="J59" i="3"/>
  <c r="H60" i="3"/>
  <c r="I60" i="3"/>
  <c r="J60" i="3"/>
  <c r="H61" i="3"/>
  <c r="I61" i="3"/>
  <c r="J61" i="3"/>
  <c r="H62" i="3"/>
  <c r="I62" i="3"/>
  <c r="J62" i="3"/>
  <c r="H63" i="3"/>
  <c r="I63" i="3"/>
  <c r="J63" i="3"/>
  <c r="H64" i="3"/>
  <c r="I64" i="3"/>
  <c r="J64" i="3"/>
  <c r="H65" i="3"/>
  <c r="I65" i="3"/>
  <c r="J65" i="3"/>
  <c r="H66" i="3"/>
  <c r="I66" i="3"/>
  <c r="J66" i="3"/>
  <c r="H67" i="3"/>
  <c r="I67" i="3"/>
  <c r="J67" i="3"/>
  <c r="H68" i="3"/>
  <c r="I68" i="3"/>
  <c r="J68" i="3"/>
  <c r="H69" i="3"/>
  <c r="I69" i="3"/>
  <c r="J69" i="3"/>
  <c r="H70" i="3"/>
  <c r="I70" i="3"/>
  <c r="J70" i="3"/>
  <c r="H71" i="3"/>
  <c r="I71" i="3"/>
  <c r="J71" i="3"/>
  <c r="H72" i="3"/>
  <c r="I72" i="3"/>
  <c r="J72" i="3"/>
  <c r="H73" i="3"/>
  <c r="I73" i="3"/>
  <c r="J73" i="3"/>
  <c r="H74" i="3"/>
  <c r="I74" i="3"/>
  <c r="J74" i="3"/>
  <c r="H75" i="3"/>
  <c r="I75" i="3"/>
  <c r="J75" i="3"/>
  <c r="H76" i="3"/>
  <c r="I76" i="3"/>
  <c r="J76" i="3"/>
  <c r="H77" i="3"/>
  <c r="I77" i="3"/>
  <c r="J77" i="3"/>
  <c r="H78" i="3"/>
  <c r="I78" i="3"/>
  <c r="J78" i="3"/>
  <c r="H79" i="3"/>
  <c r="I79" i="3"/>
  <c r="J79" i="3"/>
  <c r="H80" i="3"/>
  <c r="I80" i="3"/>
  <c r="J80" i="3"/>
  <c r="H81" i="3"/>
  <c r="I81" i="3"/>
  <c r="J81" i="3"/>
  <c r="H82" i="3"/>
  <c r="I82" i="3"/>
  <c r="J82" i="3"/>
  <c r="H83" i="3"/>
  <c r="I83" i="3"/>
  <c r="J83" i="3"/>
  <c r="H84" i="3"/>
  <c r="I84" i="3"/>
  <c r="J84" i="3"/>
  <c r="H85" i="3"/>
  <c r="I85" i="3"/>
  <c r="J85" i="3"/>
  <c r="H86" i="3"/>
  <c r="I86" i="3"/>
  <c r="J86" i="3"/>
  <c r="H87" i="3"/>
  <c r="I87" i="3"/>
  <c r="J87" i="3"/>
  <c r="H88" i="3"/>
  <c r="I88" i="3"/>
  <c r="J88" i="3"/>
  <c r="H89" i="3"/>
  <c r="I89" i="3"/>
  <c r="J89" i="3"/>
  <c r="H90" i="3"/>
  <c r="I90" i="3"/>
  <c r="J90" i="3"/>
  <c r="H91" i="3"/>
  <c r="I91" i="3"/>
  <c r="J91" i="3"/>
  <c r="H92" i="3"/>
  <c r="I92" i="3"/>
  <c r="J92" i="3"/>
  <c r="H93" i="3"/>
  <c r="I93" i="3"/>
  <c r="J93" i="3"/>
  <c r="H94" i="3"/>
  <c r="I94" i="3"/>
  <c r="J94" i="3"/>
  <c r="H95" i="3"/>
  <c r="I95" i="3"/>
  <c r="J95" i="3"/>
  <c r="H96" i="3"/>
  <c r="I96" i="3"/>
  <c r="J96" i="3"/>
  <c r="H97" i="3"/>
  <c r="I97" i="3"/>
  <c r="J97" i="3"/>
  <c r="H98" i="3"/>
  <c r="I98" i="3"/>
  <c r="J98" i="3"/>
  <c r="H99" i="3"/>
  <c r="I99" i="3"/>
  <c r="J99" i="3"/>
  <c r="H100" i="3"/>
  <c r="I100" i="3"/>
  <c r="J100" i="3"/>
  <c r="H101" i="3"/>
  <c r="I101" i="3"/>
  <c r="J101" i="3"/>
  <c r="H102" i="3"/>
  <c r="I102" i="3"/>
  <c r="J102" i="3"/>
  <c r="H103" i="3"/>
  <c r="I103" i="3"/>
  <c r="J103" i="3"/>
  <c r="H104" i="3"/>
  <c r="I104" i="3"/>
  <c r="J104" i="3"/>
  <c r="H105" i="3"/>
  <c r="I105" i="3"/>
  <c r="J105" i="3"/>
  <c r="H106" i="3"/>
  <c r="I106" i="3"/>
  <c r="J106" i="3"/>
  <c r="H107" i="3"/>
  <c r="I107" i="3"/>
  <c r="J107" i="3"/>
  <c r="H108" i="3"/>
  <c r="I108" i="3"/>
  <c r="J108" i="3"/>
  <c r="H109" i="3"/>
  <c r="I109" i="3"/>
  <c r="J109" i="3"/>
  <c r="H110" i="3"/>
  <c r="I110" i="3"/>
  <c r="J110" i="3"/>
  <c r="H111" i="3"/>
  <c r="I111" i="3"/>
  <c r="J111" i="3"/>
  <c r="H112" i="3"/>
  <c r="I112" i="3"/>
  <c r="J112" i="3"/>
  <c r="H113" i="3"/>
  <c r="I113" i="3"/>
  <c r="J113" i="3"/>
  <c r="H114" i="3"/>
  <c r="I114" i="3"/>
  <c r="J114" i="3"/>
  <c r="H115" i="3"/>
  <c r="I115" i="3"/>
  <c r="J115" i="3"/>
  <c r="H116" i="3"/>
  <c r="I116" i="3"/>
  <c r="J116" i="3"/>
  <c r="H117" i="3"/>
  <c r="I117" i="3"/>
  <c r="J117" i="3"/>
  <c r="H118" i="3"/>
  <c r="I118" i="3"/>
  <c r="J118" i="3"/>
  <c r="H119" i="3"/>
  <c r="I119" i="3"/>
  <c r="J119" i="3"/>
  <c r="H120" i="3"/>
  <c r="I120" i="3"/>
  <c r="J120" i="3"/>
  <c r="H121" i="3"/>
  <c r="I121" i="3"/>
  <c r="J121" i="3"/>
  <c r="H122" i="3"/>
  <c r="I122" i="3"/>
  <c r="J122" i="3"/>
  <c r="H123" i="3"/>
  <c r="I123" i="3"/>
  <c r="J123" i="3"/>
  <c r="H124" i="3"/>
  <c r="I124" i="3"/>
  <c r="J124" i="3"/>
  <c r="H125" i="3"/>
  <c r="I125" i="3"/>
  <c r="J125" i="3"/>
  <c r="H126" i="3"/>
  <c r="I126" i="3"/>
  <c r="J126" i="3"/>
  <c r="H127" i="3"/>
  <c r="I127" i="3"/>
  <c r="J127" i="3"/>
  <c r="H128" i="3"/>
  <c r="I128" i="3"/>
  <c r="J128" i="3"/>
  <c r="H129" i="3"/>
  <c r="I129" i="3"/>
  <c r="J129" i="3"/>
  <c r="H130" i="3"/>
  <c r="I130" i="3"/>
  <c r="J130" i="3"/>
  <c r="H131" i="3"/>
  <c r="I131" i="3"/>
  <c r="J131" i="3"/>
  <c r="H132" i="3"/>
  <c r="I132" i="3"/>
  <c r="J132" i="3"/>
  <c r="H133" i="3"/>
  <c r="I133" i="3"/>
  <c r="J133" i="3"/>
  <c r="H134" i="3"/>
  <c r="I134" i="3"/>
  <c r="J134" i="3"/>
  <c r="H135" i="3"/>
  <c r="I135" i="3"/>
  <c r="J135" i="3"/>
  <c r="H136" i="3"/>
  <c r="I136" i="3"/>
  <c r="J136" i="3"/>
  <c r="H137" i="3"/>
  <c r="I137" i="3"/>
  <c r="J137" i="3"/>
  <c r="H138" i="3"/>
  <c r="I138" i="3"/>
  <c r="J138" i="3"/>
  <c r="H139" i="3"/>
  <c r="I139" i="3"/>
  <c r="J139" i="3"/>
  <c r="H140" i="3"/>
  <c r="I140" i="3"/>
  <c r="J140" i="3"/>
  <c r="H141" i="3"/>
  <c r="I141" i="3"/>
  <c r="J141" i="3"/>
  <c r="H142" i="3"/>
  <c r="I142" i="3"/>
  <c r="J142" i="3"/>
  <c r="H143" i="3"/>
  <c r="I143" i="3"/>
  <c r="J143" i="3"/>
  <c r="H144" i="3"/>
  <c r="I144" i="3"/>
  <c r="J144" i="3"/>
  <c r="H145" i="3"/>
  <c r="I145" i="3"/>
  <c r="J145" i="3"/>
  <c r="H146" i="3"/>
  <c r="I146" i="3"/>
  <c r="J146" i="3"/>
  <c r="H147" i="3"/>
  <c r="I147" i="3"/>
  <c r="J147" i="3"/>
  <c r="H148" i="3"/>
  <c r="I148" i="3"/>
  <c r="J148" i="3"/>
  <c r="H149" i="3"/>
  <c r="I149" i="3"/>
  <c r="J149" i="3"/>
  <c r="H150" i="3"/>
  <c r="I150" i="3"/>
  <c r="J150" i="3"/>
  <c r="H151" i="3"/>
  <c r="I151" i="3"/>
  <c r="J151" i="3"/>
  <c r="H152" i="3"/>
  <c r="I152" i="3"/>
  <c r="J152" i="3"/>
  <c r="H153" i="3"/>
  <c r="I153" i="3"/>
  <c r="J153" i="3"/>
  <c r="H154" i="3"/>
  <c r="I154" i="3"/>
  <c r="J154" i="3"/>
  <c r="H155" i="3"/>
  <c r="I155" i="3"/>
  <c r="J155" i="3"/>
  <c r="H156" i="3"/>
  <c r="I156" i="3"/>
  <c r="J156" i="3"/>
  <c r="H157" i="3"/>
  <c r="I157" i="3"/>
  <c r="J157" i="3"/>
  <c r="H158" i="3"/>
  <c r="I158" i="3"/>
  <c r="J158" i="3"/>
  <c r="H159" i="3"/>
  <c r="I159" i="3"/>
  <c r="J159" i="3"/>
  <c r="H160" i="3"/>
  <c r="I160" i="3"/>
  <c r="J160" i="3"/>
  <c r="H161" i="3"/>
  <c r="I161" i="3"/>
  <c r="J161" i="3"/>
  <c r="H162" i="3"/>
  <c r="I162" i="3"/>
  <c r="J162" i="3"/>
  <c r="H163" i="3"/>
  <c r="I163" i="3"/>
  <c r="J163" i="3"/>
  <c r="H164" i="3"/>
  <c r="I164" i="3"/>
  <c r="J164" i="3"/>
  <c r="H165" i="3"/>
  <c r="I165" i="3"/>
  <c r="J165" i="3"/>
  <c r="H166" i="3"/>
  <c r="I166" i="3"/>
  <c r="J166" i="3"/>
  <c r="H167" i="3"/>
  <c r="I167" i="3"/>
  <c r="J167" i="3"/>
  <c r="H168" i="3"/>
  <c r="I168" i="3"/>
  <c r="J168" i="3"/>
  <c r="H169" i="3"/>
  <c r="I169" i="3"/>
  <c r="J169" i="3"/>
  <c r="H170" i="3"/>
  <c r="I170" i="3"/>
  <c r="J170" i="3"/>
  <c r="H171" i="3"/>
  <c r="I171" i="3"/>
  <c r="J171" i="3"/>
  <c r="H172" i="3"/>
  <c r="I172" i="3"/>
  <c r="J172" i="3"/>
  <c r="H173" i="3"/>
  <c r="I173" i="3"/>
  <c r="J173" i="3"/>
  <c r="H174" i="3"/>
  <c r="I174" i="3"/>
  <c r="J174" i="3"/>
  <c r="H175" i="3"/>
  <c r="I175" i="3"/>
  <c r="J175" i="3"/>
  <c r="H176" i="3"/>
  <c r="I176" i="3"/>
  <c r="J176" i="3"/>
  <c r="H177" i="3"/>
  <c r="I177" i="3"/>
  <c r="J177" i="3"/>
  <c r="H178" i="3"/>
  <c r="I178" i="3"/>
  <c r="J178" i="3"/>
  <c r="H179" i="3"/>
  <c r="I179" i="3"/>
  <c r="J179" i="3"/>
  <c r="H180" i="3"/>
  <c r="I180" i="3"/>
  <c r="J180" i="3"/>
  <c r="H181" i="3"/>
  <c r="I181" i="3"/>
  <c r="J181" i="3"/>
  <c r="H182" i="3"/>
  <c r="I182" i="3"/>
  <c r="J182" i="3"/>
  <c r="H183" i="3"/>
  <c r="I183" i="3"/>
  <c r="J183" i="3"/>
  <c r="H184" i="3"/>
  <c r="I184" i="3"/>
  <c r="J184" i="3"/>
  <c r="H185" i="3"/>
  <c r="I185" i="3"/>
  <c r="J185" i="3"/>
  <c r="H186" i="3"/>
  <c r="I186" i="3"/>
  <c r="J186" i="3"/>
  <c r="H187" i="3"/>
  <c r="I187" i="3"/>
  <c r="J187" i="3"/>
  <c r="H188" i="3"/>
  <c r="I188" i="3"/>
  <c r="J188" i="3"/>
  <c r="H189" i="3"/>
  <c r="I189" i="3"/>
  <c r="J189" i="3"/>
  <c r="H190" i="3"/>
  <c r="I190" i="3"/>
  <c r="J190" i="3"/>
  <c r="H191" i="3"/>
  <c r="I191" i="3"/>
  <c r="J191" i="3"/>
  <c r="H192" i="3"/>
  <c r="I192" i="3"/>
  <c r="J192" i="3"/>
  <c r="H193" i="3"/>
  <c r="I193" i="3"/>
  <c r="J193" i="3"/>
  <c r="H194" i="3"/>
  <c r="I194" i="3"/>
  <c r="J194" i="3"/>
  <c r="H195" i="3"/>
  <c r="I195" i="3"/>
  <c r="J195" i="3"/>
  <c r="H196" i="3"/>
  <c r="I196" i="3"/>
  <c r="J196" i="3"/>
  <c r="H197" i="3"/>
  <c r="I197" i="3"/>
  <c r="J197" i="3"/>
  <c r="H198" i="3"/>
  <c r="I198" i="3"/>
  <c r="J198" i="3"/>
  <c r="H199" i="3"/>
  <c r="I199" i="3"/>
  <c r="J199" i="3"/>
  <c r="H200" i="3"/>
  <c r="I200" i="3"/>
  <c r="J200" i="3"/>
  <c r="H201" i="3"/>
  <c r="I201" i="3"/>
  <c r="J201" i="3"/>
  <c r="H202" i="3"/>
  <c r="I202" i="3"/>
  <c r="J202" i="3"/>
  <c r="H203" i="3"/>
  <c r="I203" i="3"/>
  <c r="J203" i="3"/>
  <c r="H204" i="3"/>
  <c r="I204" i="3"/>
  <c r="J204" i="3"/>
  <c r="H205" i="3"/>
  <c r="I205" i="3"/>
  <c r="J205" i="3"/>
  <c r="H206" i="3"/>
  <c r="I206" i="3"/>
  <c r="J206" i="3"/>
  <c r="H207" i="3"/>
  <c r="I207" i="3"/>
  <c r="J207" i="3"/>
  <c r="H208" i="3"/>
  <c r="I208" i="3"/>
  <c r="J208" i="3"/>
  <c r="H209" i="3"/>
  <c r="I209" i="3"/>
  <c r="J209" i="3"/>
  <c r="H210" i="3"/>
  <c r="I210" i="3"/>
  <c r="J210" i="3"/>
  <c r="H211" i="3"/>
  <c r="I211" i="3"/>
  <c r="J211" i="3"/>
  <c r="H212" i="3"/>
  <c r="I212" i="3"/>
  <c r="J212" i="3"/>
  <c r="H213" i="3"/>
  <c r="I213" i="3"/>
  <c r="J213" i="3"/>
  <c r="H214" i="3"/>
  <c r="I214" i="3"/>
  <c r="J214" i="3"/>
  <c r="H215" i="3"/>
  <c r="I215" i="3"/>
  <c r="J215" i="3"/>
  <c r="H216" i="3"/>
  <c r="I216" i="3"/>
  <c r="J216" i="3"/>
  <c r="H217" i="3"/>
  <c r="I217" i="3"/>
  <c r="J217" i="3"/>
  <c r="H218" i="3"/>
  <c r="I218" i="3"/>
  <c r="J218" i="3"/>
  <c r="H219" i="3"/>
  <c r="I219" i="3"/>
  <c r="J219" i="3"/>
  <c r="H220" i="3"/>
  <c r="I220" i="3"/>
  <c r="J220" i="3"/>
  <c r="H221" i="3"/>
  <c r="I221" i="3"/>
  <c r="J221" i="3"/>
  <c r="H222" i="3"/>
  <c r="I222" i="3"/>
  <c r="J222" i="3"/>
  <c r="H223" i="3"/>
  <c r="I223" i="3"/>
  <c r="J223" i="3"/>
  <c r="H224" i="3"/>
  <c r="I224" i="3"/>
  <c r="J224" i="3"/>
  <c r="H225" i="3"/>
  <c r="I225" i="3"/>
  <c r="J225" i="3"/>
  <c r="H226" i="3"/>
  <c r="I226" i="3"/>
  <c r="J226" i="3"/>
  <c r="H227" i="3"/>
  <c r="I227" i="3"/>
  <c r="J227" i="3"/>
  <c r="H228" i="3"/>
  <c r="I228" i="3"/>
  <c r="J228" i="3"/>
  <c r="H229" i="3"/>
  <c r="I229" i="3"/>
  <c r="J229" i="3"/>
  <c r="H230" i="3"/>
  <c r="I230" i="3"/>
  <c r="J230" i="3"/>
  <c r="H231" i="3"/>
  <c r="I231" i="3"/>
  <c r="J231" i="3"/>
  <c r="H232" i="3"/>
  <c r="I232" i="3"/>
  <c r="J232" i="3"/>
  <c r="H233" i="3"/>
  <c r="I233" i="3"/>
  <c r="J233" i="3"/>
  <c r="H234" i="3"/>
  <c r="I234" i="3"/>
  <c r="J234" i="3"/>
  <c r="H235" i="3"/>
  <c r="I235" i="3"/>
  <c r="J235" i="3"/>
  <c r="H236" i="3"/>
  <c r="I236" i="3"/>
  <c r="J236" i="3"/>
  <c r="H237" i="3"/>
  <c r="I237" i="3"/>
  <c r="J237" i="3"/>
  <c r="H238" i="3"/>
  <c r="I238" i="3"/>
  <c r="J238" i="3"/>
  <c r="H239" i="3"/>
  <c r="I239" i="3"/>
  <c r="J239" i="3"/>
  <c r="H240" i="3"/>
  <c r="I240" i="3"/>
  <c r="J240" i="3"/>
  <c r="H241" i="3"/>
  <c r="I241" i="3"/>
  <c r="J241" i="3"/>
  <c r="H242" i="3"/>
  <c r="I242" i="3"/>
  <c r="J242" i="3"/>
  <c r="H243" i="3"/>
  <c r="I243" i="3"/>
  <c r="J243" i="3"/>
  <c r="H244" i="3"/>
  <c r="I244" i="3"/>
  <c r="J244" i="3"/>
  <c r="H245" i="3"/>
  <c r="I245" i="3"/>
  <c r="J245" i="3"/>
  <c r="H246" i="3"/>
  <c r="I246" i="3"/>
  <c r="J246" i="3"/>
  <c r="H247" i="3"/>
  <c r="I247" i="3"/>
  <c r="J247" i="3"/>
  <c r="H248" i="3"/>
  <c r="I248" i="3"/>
  <c r="J248" i="3"/>
  <c r="H249" i="3"/>
  <c r="I249" i="3"/>
  <c r="J249" i="3"/>
  <c r="H250" i="3"/>
  <c r="I250" i="3"/>
  <c r="J250" i="3"/>
  <c r="H251" i="3"/>
  <c r="I251" i="3"/>
  <c r="J251" i="3"/>
  <c r="H252" i="3"/>
  <c r="I252" i="3"/>
  <c r="J252" i="3"/>
  <c r="H253" i="3"/>
  <c r="I253" i="3"/>
  <c r="J253" i="3"/>
  <c r="H254" i="3"/>
  <c r="I254" i="3"/>
  <c r="J254" i="3"/>
  <c r="H255" i="3"/>
  <c r="I255" i="3"/>
  <c r="J255" i="3"/>
  <c r="H256" i="3"/>
  <c r="I256" i="3"/>
  <c r="J256" i="3"/>
  <c r="H257" i="3"/>
  <c r="I257" i="3"/>
  <c r="J257" i="3"/>
  <c r="H258" i="3"/>
  <c r="I258" i="3"/>
  <c r="J258" i="3"/>
  <c r="H259" i="3"/>
  <c r="I259" i="3"/>
  <c r="J259" i="3"/>
  <c r="H260" i="3"/>
  <c r="I260" i="3"/>
  <c r="J260" i="3"/>
  <c r="H261" i="3"/>
  <c r="I261" i="3"/>
  <c r="J261" i="3"/>
  <c r="H262" i="3"/>
  <c r="I262" i="3"/>
  <c r="J262" i="3"/>
  <c r="H263" i="3"/>
  <c r="I263" i="3"/>
  <c r="J263" i="3"/>
  <c r="H264" i="3"/>
  <c r="I264" i="3"/>
  <c r="J264" i="3"/>
  <c r="H265" i="3"/>
  <c r="I265" i="3"/>
  <c r="J265" i="3"/>
  <c r="H266" i="3"/>
  <c r="I266" i="3"/>
  <c r="J266" i="3"/>
  <c r="H267" i="3"/>
  <c r="I267" i="3"/>
  <c r="J267" i="3"/>
  <c r="H268" i="3"/>
  <c r="I268" i="3"/>
  <c r="J268" i="3"/>
  <c r="H269" i="3"/>
  <c r="I269" i="3"/>
  <c r="J269" i="3"/>
  <c r="H270" i="3"/>
  <c r="I270" i="3"/>
  <c r="J270" i="3"/>
  <c r="H271" i="3"/>
  <c r="I271" i="3"/>
  <c r="J271" i="3"/>
  <c r="H272" i="3"/>
  <c r="I272" i="3"/>
  <c r="J272" i="3"/>
  <c r="H273" i="3"/>
  <c r="I273" i="3"/>
  <c r="J273" i="3"/>
  <c r="H274" i="3"/>
  <c r="I274" i="3"/>
  <c r="J274" i="3"/>
  <c r="H275" i="3"/>
  <c r="I275" i="3"/>
  <c r="J275" i="3"/>
  <c r="H276" i="3"/>
  <c r="I276" i="3"/>
  <c r="J276" i="3"/>
  <c r="H277" i="3"/>
  <c r="I277" i="3"/>
  <c r="J277" i="3"/>
  <c r="H278" i="3"/>
  <c r="I278" i="3"/>
  <c r="J278" i="3"/>
  <c r="H279" i="3"/>
  <c r="I279" i="3"/>
  <c r="J279" i="3"/>
  <c r="H280" i="3"/>
  <c r="I280" i="3"/>
  <c r="J280" i="3"/>
  <c r="H281" i="3"/>
  <c r="I281" i="3"/>
  <c r="J281" i="3"/>
  <c r="H282" i="3"/>
  <c r="I282" i="3"/>
  <c r="J282" i="3"/>
  <c r="H283" i="3"/>
  <c r="I283" i="3"/>
  <c r="J283" i="3"/>
  <c r="H284" i="3"/>
  <c r="I284" i="3"/>
  <c r="J284" i="3"/>
  <c r="H285" i="3"/>
  <c r="I285" i="3"/>
  <c r="J285" i="3"/>
  <c r="H286" i="3"/>
  <c r="I286" i="3"/>
  <c r="J286" i="3"/>
  <c r="H287" i="3"/>
  <c r="I287" i="3"/>
  <c r="J287" i="3"/>
  <c r="H288" i="3"/>
  <c r="I288" i="3"/>
  <c r="J288" i="3"/>
  <c r="H289" i="3"/>
  <c r="I289" i="3"/>
  <c r="J289" i="3"/>
  <c r="H290" i="3"/>
  <c r="I290" i="3"/>
  <c r="J290" i="3"/>
  <c r="H291" i="3"/>
  <c r="I291" i="3"/>
  <c r="J291" i="3"/>
  <c r="H292" i="3"/>
  <c r="I292" i="3"/>
  <c r="J292" i="3"/>
  <c r="H293" i="3"/>
  <c r="I293" i="3"/>
  <c r="J293" i="3"/>
  <c r="H294" i="3"/>
  <c r="I294" i="3"/>
  <c r="J294" i="3"/>
  <c r="H295" i="3"/>
  <c r="I295" i="3"/>
  <c r="J295" i="3"/>
  <c r="H296" i="3"/>
  <c r="I296" i="3"/>
  <c r="J296" i="3"/>
  <c r="H297" i="3"/>
  <c r="I297" i="3"/>
  <c r="J297" i="3"/>
  <c r="H298" i="3"/>
  <c r="I298" i="3"/>
  <c r="J298" i="3"/>
  <c r="H299" i="3"/>
  <c r="I299" i="3"/>
  <c r="J299" i="3"/>
  <c r="H300" i="3"/>
  <c r="I300" i="3"/>
  <c r="J300" i="3"/>
  <c r="H301" i="3"/>
  <c r="I301" i="3"/>
  <c r="J301" i="3"/>
  <c r="H302" i="3"/>
  <c r="I302" i="3"/>
  <c r="J302" i="3"/>
  <c r="H303" i="3"/>
  <c r="I303" i="3"/>
  <c r="J303" i="3"/>
  <c r="H304" i="3"/>
  <c r="I304" i="3"/>
  <c r="J304" i="3"/>
  <c r="H305" i="3"/>
  <c r="I305" i="3"/>
  <c r="J305" i="3"/>
  <c r="H306" i="3"/>
  <c r="I306" i="3"/>
  <c r="J306" i="3"/>
  <c r="H307" i="3"/>
  <c r="I307" i="3"/>
  <c r="J307" i="3"/>
  <c r="H308" i="3"/>
  <c r="I308" i="3"/>
  <c r="J308" i="3"/>
  <c r="H309" i="3"/>
  <c r="I309" i="3"/>
  <c r="J309" i="3"/>
  <c r="H310" i="3"/>
  <c r="I310" i="3"/>
  <c r="J310" i="3"/>
  <c r="H311" i="3"/>
  <c r="I311" i="3"/>
  <c r="J311" i="3"/>
  <c r="H312" i="3"/>
  <c r="I312" i="3"/>
  <c r="J312" i="3"/>
  <c r="H313" i="3"/>
  <c r="I313" i="3"/>
  <c r="J313" i="3"/>
  <c r="H314" i="3"/>
  <c r="I314" i="3"/>
  <c r="J314" i="3"/>
  <c r="H315" i="3"/>
  <c r="I315" i="3"/>
  <c r="J315" i="3"/>
  <c r="H316" i="3"/>
  <c r="I316" i="3"/>
  <c r="J316" i="3"/>
  <c r="H317" i="3"/>
  <c r="I317" i="3"/>
  <c r="J317" i="3"/>
  <c r="H318" i="3"/>
  <c r="I318" i="3"/>
  <c r="J318" i="3"/>
  <c r="H319" i="3"/>
  <c r="I319" i="3"/>
  <c r="J319" i="3"/>
  <c r="H320" i="3"/>
  <c r="I320" i="3"/>
  <c r="J320" i="3"/>
  <c r="H321" i="3"/>
  <c r="I321" i="3"/>
  <c r="J321" i="3"/>
  <c r="H322" i="3"/>
  <c r="I322" i="3"/>
  <c r="J322" i="3"/>
  <c r="H323" i="3"/>
  <c r="I323" i="3"/>
  <c r="J323" i="3"/>
  <c r="H324" i="3"/>
  <c r="I324" i="3"/>
  <c r="J324" i="3"/>
  <c r="H325" i="3"/>
  <c r="I325" i="3"/>
  <c r="J325" i="3"/>
  <c r="H326" i="3"/>
  <c r="I326" i="3"/>
  <c r="J326" i="3"/>
  <c r="H327" i="3"/>
  <c r="I327" i="3"/>
  <c r="J327" i="3"/>
  <c r="H328" i="3"/>
  <c r="I328" i="3"/>
  <c r="J328" i="3"/>
  <c r="H329" i="3"/>
  <c r="I329" i="3"/>
  <c r="J329" i="3"/>
  <c r="H330" i="3"/>
  <c r="I330" i="3"/>
  <c r="J330" i="3"/>
  <c r="H331" i="3"/>
  <c r="I331" i="3"/>
  <c r="J331" i="3"/>
  <c r="H332" i="3"/>
  <c r="I332" i="3"/>
  <c r="J332" i="3"/>
  <c r="H333" i="3"/>
  <c r="I333" i="3"/>
  <c r="J333" i="3"/>
  <c r="H334" i="3"/>
  <c r="I334" i="3"/>
  <c r="J334" i="3"/>
  <c r="H335" i="3"/>
  <c r="I335" i="3"/>
  <c r="J335" i="3"/>
  <c r="H336" i="3"/>
  <c r="I336" i="3"/>
  <c r="J336" i="3"/>
  <c r="H337" i="3"/>
  <c r="I337" i="3"/>
  <c r="J337" i="3"/>
  <c r="H338" i="3"/>
  <c r="I338" i="3"/>
  <c r="J338" i="3"/>
  <c r="H339" i="3"/>
  <c r="I339" i="3"/>
  <c r="J339" i="3"/>
  <c r="H340" i="3"/>
  <c r="I340" i="3"/>
  <c r="J340" i="3"/>
  <c r="H341" i="3"/>
  <c r="I341" i="3"/>
  <c r="J341" i="3"/>
  <c r="H342" i="3"/>
  <c r="I342" i="3"/>
  <c r="J342" i="3"/>
  <c r="H343" i="3"/>
  <c r="I343" i="3"/>
  <c r="J343" i="3"/>
  <c r="H344" i="3"/>
  <c r="I344" i="3"/>
  <c r="J344" i="3"/>
  <c r="H345" i="3"/>
  <c r="I345" i="3"/>
  <c r="J345" i="3"/>
  <c r="H346" i="3"/>
  <c r="I346" i="3"/>
  <c r="J346" i="3"/>
  <c r="H347" i="3"/>
  <c r="I347" i="3"/>
  <c r="J347" i="3"/>
  <c r="H348" i="3"/>
  <c r="I348" i="3"/>
  <c r="J348" i="3"/>
  <c r="H349" i="3"/>
  <c r="I349" i="3"/>
  <c r="J349" i="3"/>
  <c r="H350" i="3"/>
  <c r="I350" i="3"/>
  <c r="J350" i="3"/>
  <c r="H351" i="3"/>
  <c r="I351" i="3"/>
  <c r="J351" i="3"/>
  <c r="H352" i="3"/>
  <c r="I352" i="3"/>
  <c r="J352" i="3"/>
  <c r="H353" i="3"/>
  <c r="I353" i="3"/>
  <c r="J353" i="3"/>
  <c r="H354" i="3"/>
  <c r="I354" i="3"/>
  <c r="J354" i="3"/>
  <c r="H355" i="3"/>
  <c r="I355" i="3"/>
  <c r="J355" i="3"/>
  <c r="H356" i="3"/>
  <c r="I356" i="3"/>
  <c r="J356" i="3"/>
  <c r="H357" i="3"/>
  <c r="I357" i="3"/>
  <c r="J357" i="3"/>
  <c r="H358" i="3"/>
  <c r="I358" i="3"/>
  <c r="J358" i="3"/>
  <c r="H359" i="3"/>
  <c r="I359" i="3"/>
  <c r="J359" i="3"/>
  <c r="H360" i="3"/>
  <c r="I360" i="3"/>
  <c r="J360" i="3"/>
  <c r="H361" i="3"/>
  <c r="I361" i="3"/>
  <c r="J361" i="3"/>
  <c r="H362" i="3"/>
  <c r="I362" i="3"/>
  <c r="J362" i="3"/>
  <c r="H363" i="3"/>
  <c r="I363" i="3"/>
  <c r="J363" i="3"/>
  <c r="H364" i="3"/>
  <c r="I364" i="3"/>
  <c r="J364" i="3"/>
  <c r="H365" i="3"/>
  <c r="I365" i="3"/>
  <c r="J365" i="3"/>
  <c r="H366" i="3"/>
  <c r="I366" i="3"/>
  <c r="J366" i="3"/>
  <c r="H367" i="3"/>
  <c r="I367" i="3"/>
  <c r="J367" i="3"/>
  <c r="H368" i="3"/>
  <c r="I368" i="3"/>
  <c r="J368" i="3"/>
  <c r="H369" i="3"/>
  <c r="I369" i="3"/>
  <c r="J369" i="3"/>
  <c r="H370" i="3"/>
  <c r="I370" i="3"/>
  <c r="J370" i="3"/>
  <c r="H371" i="3"/>
  <c r="I371" i="3"/>
  <c r="J371" i="3"/>
  <c r="H372" i="3"/>
  <c r="I372" i="3"/>
  <c r="J372" i="3"/>
  <c r="H373" i="3"/>
  <c r="I373" i="3"/>
  <c r="J373" i="3"/>
  <c r="H374" i="3"/>
  <c r="I374" i="3"/>
  <c r="J374" i="3"/>
  <c r="H375" i="3"/>
  <c r="I375" i="3"/>
  <c r="J375" i="3"/>
  <c r="H376" i="3"/>
  <c r="I376" i="3"/>
  <c r="J376" i="3"/>
  <c r="H377" i="3"/>
  <c r="I377" i="3"/>
  <c r="J377" i="3"/>
  <c r="H378" i="3"/>
  <c r="I378" i="3"/>
  <c r="J378" i="3"/>
  <c r="H379" i="3"/>
  <c r="I379" i="3"/>
  <c r="J379" i="3"/>
  <c r="H380" i="3"/>
  <c r="I380" i="3"/>
  <c r="J380" i="3"/>
  <c r="H381" i="3"/>
  <c r="I381" i="3"/>
  <c r="J381" i="3"/>
  <c r="H382" i="3"/>
  <c r="I382" i="3"/>
  <c r="J382" i="3"/>
  <c r="H383" i="3"/>
  <c r="I383" i="3"/>
  <c r="J383" i="3"/>
  <c r="H384" i="3"/>
  <c r="I384" i="3"/>
  <c r="J384" i="3"/>
  <c r="H385" i="3"/>
  <c r="I385" i="3"/>
  <c r="J385" i="3"/>
  <c r="H386" i="3"/>
  <c r="I386" i="3"/>
  <c r="J386" i="3"/>
  <c r="H387" i="3"/>
  <c r="I387" i="3"/>
  <c r="J387" i="3"/>
  <c r="H388" i="3"/>
  <c r="I388" i="3"/>
  <c r="J388" i="3"/>
  <c r="H389" i="3"/>
  <c r="I389" i="3"/>
  <c r="J389" i="3"/>
  <c r="H390" i="3"/>
  <c r="I390" i="3"/>
  <c r="J390" i="3"/>
  <c r="H391" i="3"/>
  <c r="I391" i="3"/>
  <c r="J391" i="3"/>
  <c r="H392" i="3"/>
  <c r="I392" i="3"/>
  <c r="J392" i="3"/>
  <c r="H393" i="3"/>
  <c r="I393" i="3"/>
  <c r="J393" i="3"/>
  <c r="H394" i="3"/>
  <c r="I394" i="3"/>
  <c r="J394" i="3"/>
  <c r="H395" i="3"/>
  <c r="I395" i="3"/>
  <c r="J395" i="3"/>
  <c r="H396" i="3"/>
  <c r="I396" i="3"/>
  <c r="J396" i="3"/>
  <c r="H397" i="3"/>
  <c r="I397" i="3"/>
  <c r="J397" i="3"/>
  <c r="H398" i="3"/>
  <c r="I398" i="3"/>
  <c r="J398" i="3"/>
  <c r="H399" i="3"/>
  <c r="I399" i="3"/>
  <c r="J399" i="3"/>
  <c r="H400" i="3"/>
  <c r="I400" i="3"/>
  <c r="J400" i="3"/>
  <c r="H401" i="3"/>
  <c r="I401" i="3"/>
  <c r="J401" i="3"/>
  <c r="H402" i="3"/>
  <c r="I402" i="3"/>
  <c r="J402" i="3"/>
  <c r="H403" i="3"/>
  <c r="I403" i="3"/>
  <c r="J403" i="3"/>
  <c r="H404" i="3"/>
  <c r="I404" i="3"/>
  <c r="J404" i="3"/>
  <c r="H405" i="3"/>
  <c r="I405" i="3"/>
  <c r="J405" i="3"/>
  <c r="J5" i="3"/>
  <c r="I5" i="3"/>
  <c r="H5" i="3"/>
  <c r="B6" i="3"/>
  <c r="C6" i="3"/>
  <c r="D6" i="3"/>
  <c r="B7" i="3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B49" i="3"/>
  <c r="C49" i="3"/>
  <c r="D49" i="3"/>
  <c r="B50" i="3"/>
  <c r="C50" i="3"/>
  <c r="D50" i="3"/>
  <c r="B51" i="3"/>
  <c r="C51" i="3"/>
  <c r="D51" i="3"/>
  <c r="B52" i="3"/>
  <c r="C52" i="3"/>
  <c r="D52" i="3"/>
  <c r="B53" i="3"/>
  <c r="C53" i="3"/>
  <c r="D53" i="3"/>
  <c r="B54" i="3"/>
  <c r="C54" i="3"/>
  <c r="D54" i="3"/>
  <c r="B55" i="3"/>
  <c r="C55" i="3"/>
  <c r="D55" i="3"/>
  <c r="B56" i="3"/>
  <c r="C56" i="3"/>
  <c r="D56" i="3"/>
  <c r="B57" i="3"/>
  <c r="C57" i="3"/>
  <c r="D57" i="3"/>
  <c r="B58" i="3"/>
  <c r="C58" i="3"/>
  <c r="D58" i="3"/>
  <c r="B59" i="3"/>
  <c r="C59" i="3"/>
  <c r="D59" i="3"/>
  <c r="B60" i="3"/>
  <c r="C60" i="3"/>
  <c r="D60" i="3"/>
  <c r="B61" i="3"/>
  <c r="C61" i="3"/>
  <c r="D61" i="3"/>
  <c r="B62" i="3"/>
  <c r="C62" i="3"/>
  <c r="D62" i="3"/>
  <c r="B63" i="3"/>
  <c r="C63" i="3"/>
  <c r="D63" i="3"/>
  <c r="B64" i="3"/>
  <c r="C64" i="3"/>
  <c r="D64" i="3"/>
  <c r="B65" i="3"/>
  <c r="C65" i="3"/>
  <c r="D65" i="3"/>
  <c r="B66" i="3"/>
  <c r="C66" i="3"/>
  <c r="D66" i="3"/>
  <c r="B67" i="3"/>
  <c r="C67" i="3"/>
  <c r="D67" i="3"/>
  <c r="B68" i="3"/>
  <c r="C68" i="3"/>
  <c r="D68" i="3"/>
  <c r="B69" i="3"/>
  <c r="C69" i="3"/>
  <c r="D69" i="3"/>
  <c r="B70" i="3"/>
  <c r="C70" i="3"/>
  <c r="D70" i="3"/>
  <c r="B71" i="3"/>
  <c r="C71" i="3"/>
  <c r="D71" i="3"/>
  <c r="B72" i="3"/>
  <c r="C72" i="3"/>
  <c r="D72" i="3"/>
  <c r="B73" i="3"/>
  <c r="C73" i="3"/>
  <c r="D73" i="3"/>
  <c r="B74" i="3"/>
  <c r="C74" i="3"/>
  <c r="D74" i="3"/>
  <c r="B75" i="3"/>
  <c r="C75" i="3"/>
  <c r="D75" i="3"/>
  <c r="B76" i="3"/>
  <c r="C76" i="3"/>
  <c r="D76" i="3"/>
  <c r="B77" i="3"/>
  <c r="C77" i="3"/>
  <c r="D77" i="3"/>
  <c r="B78" i="3"/>
  <c r="C78" i="3"/>
  <c r="D78" i="3"/>
  <c r="B79" i="3"/>
  <c r="C79" i="3"/>
  <c r="D79" i="3"/>
  <c r="B80" i="3"/>
  <c r="C80" i="3"/>
  <c r="D80" i="3"/>
  <c r="B81" i="3"/>
  <c r="C81" i="3"/>
  <c r="D81" i="3"/>
  <c r="B82" i="3"/>
  <c r="C82" i="3"/>
  <c r="D82" i="3"/>
  <c r="B83" i="3"/>
  <c r="C83" i="3"/>
  <c r="D83" i="3"/>
  <c r="B84" i="3"/>
  <c r="C84" i="3"/>
  <c r="D84" i="3"/>
  <c r="B85" i="3"/>
  <c r="C85" i="3"/>
  <c r="D85" i="3"/>
  <c r="B86" i="3"/>
  <c r="C86" i="3"/>
  <c r="D86" i="3"/>
  <c r="B87" i="3"/>
  <c r="C87" i="3"/>
  <c r="D87" i="3"/>
  <c r="B88" i="3"/>
  <c r="C88" i="3"/>
  <c r="D88" i="3"/>
  <c r="B89" i="3"/>
  <c r="C89" i="3"/>
  <c r="D89" i="3"/>
  <c r="B90" i="3"/>
  <c r="C90" i="3"/>
  <c r="D90" i="3"/>
  <c r="B91" i="3"/>
  <c r="C91" i="3"/>
  <c r="D91" i="3"/>
  <c r="B92" i="3"/>
  <c r="C92" i="3"/>
  <c r="D92" i="3"/>
  <c r="B93" i="3"/>
  <c r="C93" i="3"/>
  <c r="D93" i="3"/>
  <c r="B94" i="3"/>
  <c r="C94" i="3"/>
  <c r="D94" i="3"/>
  <c r="B95" i="3"/>
  <c r="C95" i="3"/>
  <c r="D95" i="3"/>
  <c r="B96" i="3"/>
  <c r="C96" i="3"/>
  <c r="D96" i="3"/>
  <c r="B97" i="3"/>
  <c r="C97" i="3"/>
  <c r="D97" i="3"/>
  <c r="B98" i="3"/>
  <c r="C98" i="3"/>
  <c r="D98" i="3"/>
  <c r="B99" i="3"/>
  <c r="C99" i="3"/>
  <c r="D99" i="3"/>
  <c r="B100" i="3"/>
  <c r="C100" i="3"/>
  <c r="D100" i="3"/>
  <c r="B101" i="3"/>
  <c r="C101" i="3"/>
  <c r="D101" i="3"/>
  <c r="B102" i="3"/>
  <c r="C102" i="3"/>
  <c r="D102" i="3"/>
  <c r="B103" i="3"/>
  <c r="C103" i="3"/>
  <c r="D103" i="3"/>
  <c r="B104" i="3"/>
  <c r="C104" i="3"/>
  <c r="D104" i="3"/>
  <c r="B105" i="3"/>
  <c r="C105" i="3"/>
  <c r="D105" i="3"/>
  <c r="B106" i="3"/>
  <c r="C106" i="3"/>
  <c r="D106" i="3"/>
  <c r="B107" i="3"/>
  <c r="C107" i="3"/>
  <c r="D107" i="3"/>
  <c r="B108" i="3"/>
  <c r="C108" i="3"/>
  <c r="D108" i="3"/>
  <c r="B109" i="3"/>
  <c r="C109" i="3"/>
  <c r="D109" i="3"/>
  <c r="B110" i="3"/>
  <c r="C110" i="3"/>
  <c r="D110" i="3"/>
  <c r="B111" i="3"/>
  <c r="C111" i="3"/>
  <c r="D111" i="3"/>
  <c r="B112" i="3"/>
  <c r="C112" i="3"/>
  <c r="D112" i="3"/>
  <c r="B113" i="3"/>
  <c r="C113" i="3"/>
  <c r="D113" i="3"/>
  <c r="B114" i="3"/>
  <c r="C114" i="3"/>
  <c r="D114" i="3"/>
  <c r="B115" i="3"/>
  <c r="C115" i="3"/>
  <c r="D115" i="3"/>
  <c r="B116" i="3"/>
  <c r="C116" i="3"/>
  <c r="D116" i="3"/>
  <c r="B117" i="3"/>
  <c r="C117" i="3"/>
  <c r="D117" i="3"/>
  <c r="B118" i="3"/>
  <c r="C118" i="3"/>
  <c r="D118" i="3"/>
  <c r="B119" i="3"/>
  <c r="C119" i="3"/>
  <c r="D119" i="3"/>
  <c r="B120" i="3"/>
  <c r="C120" i="3"/>
  <c r="D120" i="3"/>
  <c r="B121" i="3"/>
  <c r="C121" i="3"/>
  <c r="D121" i="3"/>
  <c r="B122" i="3"/>
  <c r="C122" i="3"/>
  <c r="D122" i="3"/>
  <c r="B123" i="3"/>
  <c r="C123" i="3"/>
  <c r="D123" i="3"/>
  <c r="B124" i="3"/>
  <c r="C124" i="3"/>
  <c r="D124" i="3"/>
  <c r="B125" i="3"/>
  <c r="C125" i="3"/>
  <c r="D125" i="3"/>
  <c r="B126" i="3"/>
  <c r="C126" i="3"/>
  <c r="D126" i="3"/>
  <c r="B127" i="3"/>
  <c r="C127" i="3"/>
  <c r="D127" i="3"/>
  <c r="B128" i="3"/>
  <c r="C128" i="3"/>
  <c r="D128" i="3"/>
  <c r="B129" i="3"/>
  <c r="C129" i="3"/>
  <c r="D129" i="3"/>
  <c r="B130" i="3"/>
  <c r="C130" i="3"/>
  <c r="D130" i="3"/>
  <c r="B131" i="3"/>
  <c r="C131" i="3"/>
  <c r="D131" i="3"/>
  <c r="B132" i="3"/>
  <c r="C132" i="3"/>
  <c r="D132" i="3"/>
  <c r="B133" i="3"/>
  <c r="C133" i="3"/>
  <c r="D133" i="3"/>
  <c r="B134" i="3"/>
  <c r="C134" i="3"/>
  <c r="D134" i="3"/>
  <c r="B135" i="3"/>
  <c r="C135" i="3"/>
  <c r="D135" i="3"/>
  <c r="B136" i="3"/>
  <c r="C136" i="3"/>
  <c r="D136" i="3"/>
  <c r="B137" i="3"/>
  <c r="C137" i="3"/>
  <c r="D137" i="3"/>
  <c r="B138" i="3"/>
  <c r="C138" i="3"/>
  <c r="D138" i="3"/>
  <c r="B139" i="3"/>
  <c r="C139" i="3"/>
  <c r="D139" i="3"/>
  <c r="B140" i="3"/>
  <c r="C140" i="3"/>
  <c r="D140" i="3"/>
  <c r="B141" i="3"/>
  <c r="C141" i="3"/>
  <c r="D141" i="3"/>
  <c r="B142" i="3"/>
  <c r="C142" i="3"/>
  <c r="D142" i="3"/>
  <c r="B143" i="3"/>
  <c r="C143" i="3"/>
  <c r="D143" i="3"/>
  <c r="B144" i="3"/>
  <c r="C144" i="3"/>
  <c r="D144" i="3"/>
  <c r="B145" i="3"/>
  <c r="C145" i="3"/>
  <c r="D145" i="3"/>
  <c r="B146" i="3"/>
  <c r="C146" i="3"/>
  <c r="D146" i="3"/>
  <c r="B147" i="3"/>
  <c r="C147" i="3"/>
  <c r="D147" i="3"/>
  <c r="B148" i="3"/>
  <c r="C148" i="3"/>
  <c r="D148" i="3"/>
  <c r="B149" i="3"/>
  <c r="C149" i="3"/>
  <c r="D149" i="3"/>
  <c r="B150" i="3"/>
  <c r="C150" i="3"/>
  <c r="D150" i="3"/>
  <c r="B151" i="3"/>
  <c r="C151" i="3"/>
  <c r="D151" i="3"/>
  <c r="B152" i="3"/>
  <c r="C152" i="3"/>
  <c r="D152" i="3"/>
  <c r="B153" i="3"/>
  <c r="C153" i="3"/>
  <c r="D153" i="3"/>
  <c r="B154" i="3"/>
  <c r="C154" i="3"/>
  <c r="D154" i="3"/>
  <c r="B155" i="3"/>
  <c r="C155" i="3"/>
  <c r="D155" i="3"/>
  <c r="B156" i="3"/>
  <c r="C156" i="3"/>
  <c r="D156" i="3"/>
  <c r="B157" i="3"/>
  <c r="C157" i="3"/>
  <c r="D157" i="3"/>
  <c r="B158" i="3"/>
  <c r="C158" i="3"/>
  <c r="D158" i="3"/>
  <c r="B159" i="3"/>
  <c r="C159" i="3"/>
  <c r="D159" i="3"/>
  <c r="B160" i="3"/>
  <c r="C160" i="3"/>
  <c r="D160" i="3"/>
  <c r="B161" i="3"/>
  <c r="C161" i="3"/>
  <c r="D161" i="3"/>
  <c r="B162" i="3"/>
  <c r="C162" i="3"/>
  <c r="D162" i="3"/>
  <c r="B163" i="3"/>
  <c r="C163" i="3"/>
  <c r="D163" i="3"/>
  <c r="B164" i="3"/>
  <c r="C164" i="3"/>
  <c r="D164" i="3"/>
  <c r="B165" i="3"/>
  <c r="C165" i="3"/>
  <c r="D165" i="3"/>
  <c r="B166" i="3"/>
  <c r="C166" i="3"/>
  <c r="D166" i="3"/>
  <c r="B167" i="3"/>
  <c r="C167" i="3"/>
  <c r="D167" i="3"/>
  <c r="B168" i="3"/>
  <c r="C168" i="3"/>
  <c r="D168" i="3"/>
  <c r="B169" i="3"/>
  <c r="C169" i="3"/>
  <c r="D169" i="3"/>
  <c r="B170" i="3"/>
  <c r="C170" i="3"/>
  <c r="D170" i="3"/>
  <c r="B171" i="3"/>
  <c r="C171" i="3"/>
  <c r="D171" i="3"/>
  <c r="B172" i="3"/>
  <c r="C172" i="3"/>
  <c r="D172" i="3"/>
  <c r="B173" i="3"/>
  <c r="C173" i="3"/>
  <c r="D173" i="3"/>
  <c r="B174" i="3"/>
  <c r="C174" i="3"/>
  <c r="D174" i="3"/>
  <c r="B175" i="3"/>
  <c r="C175" i="3"/>
  <c r="D175" i="3"/>
  <c r="B176" i="3"/>
  <c r="C176" i="3"/>
  <c r="D176" i="3"/>
  <c r="B177" i="3"/>
  <c r="C177" i="3"/>
  <c r="D177" i="3"/>
  <c r="B178" i="3"/>
  <c r="C178" i="3"/>
  <c r="D178" i="3"/>
  <c r="B179" i="3"/>
  <c r="C179" i="3"/>
  <c r="D179" i="3"/>
  <c r="B180" i="3"/>
  <c r="C180" i="3"/>
  <c r="D180" i="3"/>
  <c r="B181" i="3"/>
  <c r="C181" i="3"/>
  <c r="D181" i="3"/>
  <c r="B182" i="3"/>
  <c r="C182" i="3"/>
  <c r="D182" i="3"/>
  <c r="B183" i="3"/>
  <c r="C183" i="3"/>
  <c r="D183" i="3"/>
  <c r="B184" i="3"/>
  <c r="C184" i="3"/>
  <c r="D184" i="3"/>
  <c r="B185" i="3"/>
  <c r="C185" i="3"/>
  <c r="D185" i="3"/>
  <c r="B186" i="3"/>
  <c r="C186" i="3"/>
  <c r="D186" i="3"/>
  <c r="B187" i="3"/>
  <c r="C187" i="3"/>
  <c r="D187" i="3"/>
  <c r="B188" i="3"/>
  <c r="C188" i="3"/>
  <c r="D188" i="3"/>
  <c r="B189" i="3"/>
  <c r="C189" i="3"/>
  <c r="D189" i="3"/>
  <c r="B190" i="3"/>
  <c r="C190" i="3"/>
  <c r="D190" i="3"/>
  <c r="B191" i="3"/>
  <c r="C191" i="3"/>
  <c r="D191" i="3"/>
  <c r="B192" i="3"/>
  <c r="C192" i="3"/>
  <c r="D192" i="3"/>
  <c r="B193" i="3"/>
  <c r="C193" i="3"/>
  <c r="D193" i="3"/>
  <c r="B194" i="3"/>
  <c r="C194" i="3"/>
  <c r="D194" i="3"/>
  <c r="B195" i="3"/>
  <c r="C195" i="3"/>
  <c r="D195" i="3"/>
  <c r="B196" i="3"/>
  <c r="C196" i="3"/>
  <c r="D196" i="3"/>
  <c r="B197" i="3"/>
  <c r="C197" i="3"/>
  <c r="D197" i="3"/>
  <c r="B198" i="3"/>
  <c r="C198" i="3"/>
  <c r="D198" i="3"/>
  <c r="B199" i="3"/>
  <c r="C199" i="3"/>
  <c r="D199" i="3"/>
  <c r="B200" i="3"/>
  <c r="C200" i="3"/>
  <c r="D200" i="3"/>
  <c r="B201" i="3"/>
  <c r="C201" i="3"/>
  <c r="D201" i="3"/>
  <c r="B202" i="3"/>
  <c r="C202" i="3"/>
  <c r="D202" i="3"/>
  <c r="B203" i="3"/>
  <c r="C203" i="3"/>
  <c r="D203" i="3"/>
  <c r="B204" i="3"/>
  <c r="C204" i="3"/>
  <c r="D204" i="3"/>
  <c r="B205" i="3"/>
  <c r="C205" i="3"/>
  <c r="D205" i="3"/>
  <c r="B206" i="3"/>
  <c r="C206" i="3"/>
  <c r="D206" i="3"/>
  <c r="B207" i="3"/>
  <c r="C207" i="3"/>
  <c r="D207" i="3"/>
  <c r="B208" i="3"/>
  <c r="C208" i="3"/>
  <c r="D208" i="3"/>
  <c r="B209" i="3"/>
  <c r="C209" i="3"/>
  <c r="D209" i="3"/>
  <c r="B210" i="3"/>
  <c r="C210" i="3"/>
  <c r="D210" i="3"/>
  <c r="B211" i="3"/>
  <c r="C211" i="3"/>
  <c r="D211" i="3"/>
  <c r="B212" i="3"/>
  <c r="C212" i="3"/>
  <c r="D212" i="3"/>
  <c r="B213" i="3"/>
  <c r="C213" i="3"/>
  <c r="D213" i="3"/>
  <c r="B214" i="3"/>
  <c r="C214" i="3"/>
  <c r="D214" i="3"/>
  <c r="B215" i="3"/>
  <c r="C215" i="3"/>
  <c r="D215" i="3"/>
  <c r="B216" i="3"/>
  <c r="C216" i="3"/>
  <c r="D216" i="3"/>
  <c r="B217" i="3"/>
  <c r="C217" i="3"/>
  <c r="D217" i="3"/>
  <c r="B218" i="3"/>
  <c r="C218" i="3"/>
  <c r="D218" i="3"/>
  <c r="B219" i="3"/>
  <c r="C219" i="3"/>
  <c r="D219" i="3"/>
  <c r="B220" i="3"/>
  <c r="C220" i="3"/>
  <c r="D220" i="3"/>
  <c r="B221" i="3"/>
  <c r="C221" i="3"/>
  <c r="D221" i="3"/>
  <c r="B222" i="3"/>
  <c r="C222" i="3"/>
  <c r="D222" i="3"/>
  <c r="B223" i="3"/>
  <c r="C223" i="3"/>
  <c r="D223" i="3"/>
  <c r="B224" i="3"/>
  <c r="C224" i="3"/>
  <c r="D224" i="3"/>
  <c r="B225" i="3"/>
  <c r="C225" i="3"/>
  <c r="D225" i="3"/>
  <c r="B226" i="3"/>
  <c r="C226" i="3"/>
  <c r="D226" i="3"/>
  <c r="B227" i="3"/>
  <c r="C227" i="3"/>
  <c r="D227" i="3"/>
  <c r="B228" i="3"/>
  <c r="C228" i="3"/>
  <c r="D228" i="3"/>
  <c r="B229" i="3"/>
  <c r="C229" i="3"/>
  <c r="D229" i="3"/>
  <c r="B230" i="3"/>
  <c r="C230" i="3"/>
  <c r="D230" i="3"/>
  <c r="B231" i="3"/>
  <c r="C231" i="3"/>
  <c r="D231" i="3"/>
  <c r="B232" i="3"/>
  <c r="C232" i="3"/>
  <c r="D232" i="3"/>
  <c r="B233" i="3"/>
  <c r="C233" i="3"/>
  <c r="D233" i="3"/>
  <c r="B234" i="3"/>
  <c r="C234" i="3"/>
  <c r="D234" i="3"/>
  <c r="B235" i="3"/>
  <c r="C235" i="3"/>
  <c r="D235" i="3"/>
  <c r="B236" i="3"/>
  <c r="C236" i="3"/>
  <c r="D236" i="3"/>
  <c r="B237" i="3"/>
  <c r="C237" i="3"/>
  <c r="D237" i="3"/>
  <c r="B238" i="3"/>
  <c r="C238" i="3"/>
  <c r="D238" i="3"/>
  <c r="B239" i="3"/>
  <c r="C239" i="3"/>
  <c r="D239" i="3"/>
  <c r="B240" i="3"/>
  <c r="C240" i="3"/>
  <c r="D240" i="3"/>
  <c r="B241" i="3"/>
  <c r="C241" i="3"/>
  <c r="D241" i="3"/>
  <c r="B242" i="3"/>
  <c r="C242" i="3"/>
  <c r="D242" i="3"/>
  <c r="B243" i="3"/>
  <c r="C243" i="3"/>
  <c r="D243" i="3"/>
  <c r="B244" i="3"/>
  <c r="C244" i="3"/>
  <c r="D244" i="3"/>
  <c r="B245" i="3"/>
  <c r="C245" i="3"/>
  <c r="D245" i="3"/>
  <c r="B246" i="3"/>
  <c r="C246" i="3"/>
  <c r="D246" i="3"/>
  <c r="B247" i="3"/>
  <c r="C247" i="3"/>
  <c r="D247" i="3"/>
  <c r="B248" i="3"/>
  <c r="C248" i="3"/>
  <c r="D248" i="3"/>
  <c r="B249" i="3"/>
  <c r="C249" i="3"/>
  <c r="D249" i="3"/>
  <c r="B250" i="3"/>
  <c r="C250" i="3"/>
  <c r="D250" i="3"/>
  <c r="B251" i="3"/>
  <c r="C251" i="3"/>
  <c r="D251" i="3"/>
  <c r="B252" i="3"/>
  <c r="C252" i="3"/>
  <c r="D252" i="3"/>
  <c r="B253" i="3"/>
  <c r="C253" i="3"/>
  <c r="D253" i="3"/>
  <c r="B254" i="3"/>
  <c r="C254" i="3"/>
  <c r="D254" i="3"/>
  <c r="B255" i="3"/>
  <c r="C255" i="3"/>
  <c r="D255" i="3"/>
  <c r="B256" i="3"/>
  <c r="C256" i="3"/>
  <c r="D256" i="3"/>
  <c r="B257" i="3"/>
  <c r="C257" i="3"/>
  <c r="D257" i="3"/>
  <c r="B258" i="3"/>
  <c r="C258" i="3"/>
  <c r="D258" i="3"/>
  <c r="B259" i="3"/>
  <c r="C259" i="3"/>
  <c r="D259" i="3"/>
  <c r="B260" i="3"/>
  <c r="C260" i="3"/>
  <c r="D260" i="3"/>
  <c r="B261" i="3"/>
  <c r="C261" i="3"/>
  <c r="D261" i="3"/>
  <c r="B262" i="3"/>
  <c r="C262" i="3"/>
  <c r="D262" i="3"/>
  <c r="B263" i="3"/>
  <c r="C263" i="3"/>
  <c r="D263" i="3"/>
  <c r="B264" i="3"/>
  <c r="C264" i="3"/>
  <c r="D264" i="3"/>
  <c r="B265" i="3"/>
  <c r="C265" i="3"/>
  <c r="D265" i="3"/>
  <c r="B266" i="3"/>
  <c r="C266" i="3"/>
  <c r="D266" i="3"/>
  <c r="B267" i="3"/>
  <c r="C267" i="3"/>
  <c r="D267" i="3"/>
  <c r="B268" i="3"/>
  <c r="C268" i="3"/>
  <c r="D268" i="3"/>
  <c r="B269" i="3"/>
  <c r="C269" i="3"/>
  <c r="D269" i="3"/>
  <c r="B270" i="3"/>
  <c r="C270" i="3"/>
  <c r="D270" i="3"/>
  <c r="B271" i="3"/>
  <c r="C271" i="3"/>
  <c r="D271" i="3"/>
  <c r="B272" i="3"/>
  <c r="C272" i="3"/>
  <c r="D272" i="3"/>
  <c r="B273" i="3"/>
  <c r="C273" i="3"/>
  <c r="D273" i="3"/>
  <c r="B274" i="3"/>
  <c r="C274" i="3"/>
  <c r="D274" i="3"/>
  <c r="B275" i="3"/>
  <c r="C275" i="3"/>
  <c r="D275" i="3"/>
  <c r="B276" i="3"/>
  <c r="C276" i="3"/>
  <c r="D276" i="3"/>
  <c r="B277" i="3"/>
  <c r="C277" i="3"/>
  <c r="D277" i="3"/>
  <c r="B278" i="3"/>
  <c r="C278" i="3"/>
  <c r="D278" i="3"/>
  <c r="B279" i="3"/>
  <c r="C279" i="3"/>
  <c r="D279" i="3"/>
  <c r="B280" i="3"/>
  <c r="C280" i="3"/>
  <c r="D280" i="3"/>
  <c r="B281" i="3"/>
  <c r="C281" i="3"/>
  <c r="D281" i="3"/>
  <c r="B282" i="3"/>
  <c r="C282" i="3"/>
  <c r="D282" i="3"/>
  <c r="B283" i="3"/>
  <c r="C283" i="3"/>
  <c r="D283" i="3"/>
  <c r="B284" i="3"/>
  <c r="C284" i="3"/>
  <c r="D284" i="3"/>
  <c r="B285" i="3"/>
  <c r="C285" i="3"/>
  <c r="D285" i="3"/>
  <c r="B286" i="3"/>
  <c r="C286" i="3"/>
  <c r="D286" i="3"/>
  <c r="B287" i="3"/>
  <c r="C287" i="3"/>
  <c r="D287" i="3"/>
  <c r="B288" i="3"/>
  <c r="C288" i="3"/>
  <c r="D288" i="3"/>
  <c r="B289" i="3"/>
  <c r="C289" i="3"/>
  <c r="D289" i="3"/>
  <c r="B290" i="3"/>
  <c r="C290" i="3"/>
  <c r="D290" i="3"/>
  <c r="B291" i="3"/>
  <c r="C291" i="3"/>
  <c r="D291" i="3"/>
  <c r="B292" i="3"/>
  <c r="C292" i="3"/>
  <c r="D292" i="3"/>
  <c r="B293" i="3"/>
  <c r="C293" i="3"/>
  <c r="D293" i="3"/>
  <c r="B294" i="3"/>
  <c r="C294" i="3"/>
  <c r="D294" i="3"/>
  <c r="B295" i="3"/>
  <c r="C295" i="3"/>
  <c r="D295" i="3"/>
  <c r="B296" i="3"/>
  <c r="C296" i="3"/>
  <c r="D296" i="3"/>
  <c r="B297" i="3"/>
  <c r="C297" i="3"/>
  <c r="D297" i="3"/>
  <c r="B298" i="3"/>
  <c r="C298" i="3"/>
  <c r="D298" i="3"/>
  <c r="B299" i="3"/>
  <c r="C299" i="3"/>
  <c r="D299" i="3"/>
  <c r="B300" i="3"/>
  <c r="C300" i="3"/>
  <c r="D300" i="3"/>
  <c r="B301" i="3"/>
  <c r="C301" i="3"/>
  <c r="D301" i="3"/>
  <c r="B302" i="3"/>
  <c r="C302" i="3"/>
  <c r="D302" i="3"/>
  <c r="B303" i="3"/>
  <c r="C303" i="3"/>
  <c r="D303" i="3"/>
  <c r="B304" i="3"/>
  <c r="C304" i="3"/>
  <c r="D304" i="3"/>
  <c r="B305" i="3"/>
  <c r="C305" i="3"/>
  <c r="D305" i="3"/>
  <c r="B306" i="3"/>
  <c r="C306" i="3"/>
  <c r="D306" i="3"/>
  <c r="B307" i="3"/>
  <c r="C307" i="3"/>
  <c r="D307" i="3"/>
  <c r="B308" i="3"/>
  <c r="C308" i="3"/>
  <c r="D308" i="3"/>
  <c r="B309" i="3"/>
  <c r="C309" i="3"/>
  <c r="D309" i="3"/>
  <c r="B310" i="3"/>
  <c r="C310" i="3"/>
  <c r="D310" i="3"/>
  <c r="B311" i="3"/>
  <c r="C311" i="3"/>
  <c r="D311" i="3"/>
  <c r="B312" i="3"/>
  <c r="C312" i="3"/>
  <c r="D312" i="3"/>
  <c r="B313" i="3"/>
  <c r="C313" i="3"/>
  <c r="D313" i="3"/>
  <c r="B314" i="3"/>
  <c r="C314" i="3"/>
  <c r="D314" i="3"/>
  <c r="B315" i="3"/>
  <c r="C315" i="3"/>
  <c r="D315" i="3"/>
  <c r="B316" i="3"/>
  <c r="C316" i="3"/>
  <c r="D316" i="3"/>
  <c r="B317" i="3"/>
  <c r="C317" i="3"/>
  <c r="D317" i="3"/>
  <c r="B318" i="3"/>
  <c r="C318" i="3"/>
  <c r="D318" i="3"/>
  <c r="B319" i="3"/>
  <c r="C319" i="3"/>
  <c r="D319" i="3"/>
  <c r="B320" i="3"/>
  <c r="C320" i="3"/>
  <c r="D320" i="3"/>
  <c r="B321" i="3"/>
  <c r="C321" i="3"/>
  <c r="D321" i="3"/>
  <c r="B322" i="3"/>
  <c r="C322" i="3"/>
  <c r="D322" i="3"/>
  <c r="B323" i="3"/>
  <c r="C323" i="3"/>
  <c r="D323" i="3"/>
  <c r="B324" i="3"/>
  <c r="C324" i="3"/>
  <c r="D324" i="3"/>
  <c r="B325" i="3"/>
  <c r="C325" i="3"/>
  <c r="D325" i="3"/>
  <c r="B326" i="3"/>
  <c r="C326" i="3"/>
  <c r="D326" i="3"/>
  <c r="B327" i="3"/>
  <c r="C327" i="3"/>
  <c r="D327" i="3"/>
  <c r="B328" i="3"/>
  <c r="C328" i="3"/>
  <c r="D328" i="3"/>
  <c r="B329" i="3"/>
  <c r="C329" i="3"/>
  <c r="D329" i="3"/>
  <c r="B330" i="3"/>
  <c r="C330" i="3"/>
  <c r="D330" i="3"/>
  <c r="B331" i="3"/>
  <c r="C331" i="3"/>
  <c r="D331" i="3"/>
  <c r="B332" i="3"/>
  <c r="C332" i="3"/>
  <c r="D332" i="3"/>
  <c r="B333" i="3"/>
  <c r="C333" i="3"/>
  <c r="D333" i="3"/>
  <c r="B334" i="3"/>
  <c r="C334" i="3"/>
  <c r="D334" i="3"/>
  <c r="B335" i="3"/>
  <c r="C335" i="3"/>
  <c r="D335" i="3"/>
  <c r="B336" i="3"/>
  <c r="C336" i="3"/>
  <c r="D336" i="3"/>
  <c r="B337" i="3"/>
  <c r="C337" i="3"/>
  <c r="D337" i="3"/>
  <c r="B338" i="3"/>
  <c r="C338" i="3"/>
  <c r="D338" i="3"/>
  <c r="B339" i="3"/>
  <c r="C339" i="3"/>
  <c r="D339" i="3"/>
  <c r="B340" i="3"/>
  <c r="C340" i="3"/>
  <c r="D340" i="3"/>
  <c r="B341" i="3"/>
  <c r="C341" i="3"/>
  <c r="D341" i="3"/>
  <c r="B342" i="3"/>
  <c r="C342" i="3"/>
  <c r="D342" i="3"/>
  <c r="B343" i="3"/>
  <c r="C343" i="3"/>
  <c r="D343" i="3"/>
  <c r="B344" i="3"/>
  <c r="C344" i="3"/>
  <c r="D344" i="3"/>
  <c r="B345" i="3"/>
  <c r="C345" i="3"/>
  <c r="D345" i="3"/>
  <c r="B346" i="3"/>
  <c r="C346" i="3"/>
  <c r="D346" i="3"/>
  <c r="B347" i="3"/>
  <c r="C347" i="3"/>
  <c r="D347" i="3"/>
  <c r="B348" i="3"/>
  <c r="C348" i="3"/>
  <c r="D348" i="3"/>
  <c r="B349" i="3"/>
  <c r="C349" i="3"/>
  <c r="D349" i="3"/>
  <c r="B350" i="3"/>
  <c r="C350" i="3"/>
  <c r="D350" i="3"/>
  <c r="B351" i="3"/>
  <c r="C351" i="3"/>
  <c r="D351" i="3"/>
  <c r="B352" i="3"/>
  <c r="C352" i="3"/>
  <c r="D352" i="3"/>
  <c r="B353" i="3"/>
  <c r="C353" i="3"/>
  <c r="D353" i="3"/>
  <c r="B354" i="3"/>
  <c r="C354" i="3"/>
  <c r="D354" i="3"/>
  <c r="B355" i="3"/>
  <c r="C355" i="3"/>
  <c r="D355" i="3"/>
  <c r="B356" i="3"/>
  <c r="C356" i="3"/>
  <c r="D356" i="3"/>
  <c r="B357" i="3"/>
  <c r="C357" i="3"/>
  <c r="D357" i="3"/>
  <c r="B358" i="3"/>
  <c r="C358" i="3"/>
  <c r="D358" i="3"/>
  <c r="B359" i="3"/>
  <c r="C359" i="3"/>
  <c r="D359" i="3"/>
  <c r="B360" i="3"/>
  <c r="C360" i="3"/>
  <c r="D360" i="3"/>
  <c r="B361" i="3"/>
  <c r="C361" i="3"/>
  <c r="D361" i="3"/>
  <c r="B362" i="3"/>
  <c r="C362" i="3"/>
  <c r="D362" i="3"/>
  <c r="B363" i="3"/>
  <c r="C363" i="3"/>
  <c r="D363" i="3"/>
  <c r="B364" i="3"/>
  <c r="C364" i="3"/>
  <c r="D364" i="3"/>
  <c r="B365" i="3"/>
  <c r="C365" i="3"/>
  <c r="D365" i="3"/>
  <c r="B366" i="3"/>
  <c r="C366" i="3"/>
  <c r="D366" i="3"/>
  <c r="B367" i="3"/>
  <c r="C367" i="3"/>
  <c r="D367" i="3"/>
  <c r="B368" i="3"/>
  <c r="C368" i="3"/>
  <c r="D368" i="3"/>
  <c r="B369" i="3"/>
  <c r="C369" i="3"/>
  <c r="D369" i="3"/>
  <c r="B370" i="3"/>
  <c r="C370" i="3"/>
  <c r="D370" i="3"/>
  <c r="B371" i="3"/>
  <c r="C371" i="3"/>
  <c r="D371" i="3"/>
  <c r="B372" i="3"/>
  <c r="C372" i="3"/>
  <c r="D372" i="3"/>
  <c r="B373" i="3"/>
  <c r="C373" i="3"/>
  <c r="D373" i="3"/>
  <c r="B374" i="3"/>
  <c r="C374" i="3"/>
  <c r="D374" i="3"/>
  <c r="B375" i="3"/>
  <c r="C375" i="3"/>
  <c r="D375" i="3"/>
  <c r="B376" i="3"/>
  <c r="C376" i="3"/>
  <c r="D376" i="3"/>
  <c r="B377" i="3"/>
  <c r="C377" i="3"/>
  <c r="D377" i="3"/>
  <c r="B378" i="3"/>
  <c r="C378" i="3"/>
  <c r="D378" i="3"/>
  <c r="B379" i="3"/>
  <c r="C379" i="3"/>
  <c r="D379" i="3"/>
  <c r="B380" i="3"/>
  <c r="C380" i="3"/>
  <c r="D380" i="3"/>
  <c r="B381" i="3"/>
  <c r="C381" i="3"/>
  <c r="D381" i="3"/>
  <c r="B382" i="3"/>
  <c r="C382" i="3"/>
  <c r="D382" i="3"/>
  <c r="B383" i="3"/>
  <c r="C383" i="3"/>
  <c r="D383" i="3"/>
  <c r="B384" i="3"/>
  <c r="C384" i="3"/>
  <c r="D384" i="3"/>
  <c r="B385" i="3"/>
  <c r="C385" i="3"/>
  <c r="D385" i="3"/>
  <c r="B386" i="3"/>
  <c r="C386" i="3"/>
  <c r="D386" i="3"/>
  <c r="B387" i="3"/>
  <c r="C387" i="3"/>
  <c r="D387" i="3"/>
  <c r="B388" i="3"/>
  <c r="C388" i="3"/>
  <c r="D388" i="3"/>
  <c r="B389" i="3"/>
  <c r="C389" i="3"/>
  <c r="D389" i="3"/>
  <c r="B390" i="3"/>
  <c r="C390" i="3"/>
  <c r="D390" i="3"/>
  <c r="B391" i="3"/>
  <c r="C391" i="3"/>
  <c r="D391" i="3"/>
  <c r="B392" i="3"/>
  <c r="C392" i="3"/>
  <c r="D392" i="3"/>
  <c r="B393" i="3"/>
  <c r="C393" i="3"/>
  <c r="D393" i="3"/>
  <c r="B394" i="3"/>
  <c r="C394" i="3"/>
  <c r="D394" i="3"/>
  <c r="B395" i="3"/>
  <c r="C395" i="3"/>
  <c r="D395" i="3"/>
  <c r="B396" i="3"/>
  <c r="C396" i="3"/>
  <c r="D396" i="3"/>
  <c r="B397" i="3"/>
  <c r="C397" i="3"/>
  <c r="D397" i="3"/>
  <c r="B398" i="3"/>
  <c r="C398" i="3"/>
  <c r="D398" i="3"/>
  <c r="B399" i="3"/>
  <c r="C399" i="3"/>
  <c r="D399" i="3"/>
  <c r="B400" i="3"/>
  <c r="C400" i="3"/>
  <c r="D400" i="3"/>
  <c r="B401" i="3"/>
  <c r="C401" i="3"/>
  <c r="D401" i="3"/>
  <c r="B402" i="3"/>
  <c r="C402" i="3"/>
  <c r="D402" i="3"/>
  <c r="B403" i="3"/>
  <c r="C403" i="3"/>
  <c r="D403" i="3"/>
  <c r="B404" i="3"/>
  <c r="C404" i="3"/>
  <c r="D404" i="3"/>
  <c r="B405" i="3"/>
  <c r="C405" i="3"/>
  <c r="D405" i="3"/>
  <c r="D5" i="3"/>
  <c r="C5" i="3"/>
  <c r="B5" i="3"/>
  <c r="G936" i="3" l="1"/>
  <c r="G937" i="3" s="1"/>
  <c r="G938" i="3" s="1"/>
  <c r="G939" i="3" s="1"/>
  <c r="G940" i="3" s="1"/>
  <c r="G941" i="3" s="1"/>
  <c r="G942" i="3" s="1"/>
  <c r="G943" i="3" s="1"/>
  <c r="G944" i="3" s="1"/>
  <c r="G945" i="3" s="1"/>
  <c r="G946" i="3" s="1"/>
  <c r="G947" i="3" s="1"/>
  <c r="G948" i="3" s="1"/>
  <c r="G949" i="3" s="1"/>
  <c r="G950" i="3" s="1"/>
  <c r="G951" i="3" s="1"/>
  <c r="G952" i="3" s="1"/>
  <c r="G953" i="3" s="1"/>
  <c r="G954" i="3" s="1"/>
  <c r="G955" i="3" s="1"/>
  <c r="G956" i="3" s="1"/>
  <c r="G957" i="3" s="1"/>
  <c r="G958" i="3" s="1"/>
  <c r="G959" i="3" s="1"/>
  <c r="G960" i="3" s="1"/>
  <c r="G961" i="3" s="1"/>
  <c r="G962" i="3" s="1"/>
  <c r="G963" i="3" s="1"/>
  <c r="G964" i="3" s="1"/>
  <c r="G965" i="3" s="1"/>
  <c r="G966" i="3" s="1"/>
  <c r="G967" i="3" s="1"/>
  <c r="G968" i="3" s="1"/>
  <c r="G969" i="3" s="1"/>
  <c r="G970" i="3" s="1"/>
  <c r="G971" i="3" s="1"/>
  <c r="G972" i="3" s="1"/>
  <c r="G973" i="3" s="1"/>
  <c r="G974" i="3" s="1"/>
  <c r="G975" i="3" s="1"/>
  <c r="G976" i="3" s="1"/>
  <c r="G977" i="3" s="1"/>
  <c r="G978" i="3" s="1"/>
  <c r="G979" i="3" s="1"/>
  <c r="G980" i="3" s="1"/>
  <c r="G981" i="3" s="1"/>
  <c r="G982" i="3" s="1"/>
  <c r="G983" i="3" s="1"/>
  <c r="G984" i="3" s="1"/>
  <c r="G985" i="3" s="1"/>
  <c r="G986" i="3" s="1"/>
  <c r="G987" i="3" s="1"/>
  <c r="G988" i="3" s="1"/>
  <c r="G989" i="3" s="1"/>
  <c r="G990" i="3" s="1"/>
  <c r="G991" i="3" s="1"/>
  <c r="G992" i="3" s="1"/>
  <c r="G993" i="3" s="1"/>
  <c r="G994" i="3" s="1"/>
  <c r="G995" i="3" s="1"/>
  <c r="G996" i="3" s="1"/>
  <c r="G997" i="3" s="1"/>
  <c r="G998" i="3" s="1"/>
  <c r="G999" i="3" s="1"/>
  <c r="G1000" i="3" s="1"/>
  <c r="G1001" i="3" s="1"/>
  <c r="G1002" i="3" s="1"/>
  <c r="G1003" i="3" s="1"/>
  <c r="G1004" i="3" s="1"/>
  <c r="G1005" i="3" s="1"/>
  <c r="G1006" i="3" s="1"/>
  <c r="G1007" i="3" s="1"/>
  <c r="G1008" i="3" s="1"/>
  <c r="G1009" i="3" s="1"/>
  <c r="G1010" i="3" s="1"/>
  <c r="G1011" i="3" s="1"/>
  <c r="G1012" i="3" s="1"/>
  <c r="G1013" i="3" s="1"/>
  <c r="G1014" i="3" s="1"/>
  <c r="G1015" i="3" s="1"/>
  <c r="G1016" i="3" s="1"/>
  <c r="G1017" i="3" s="1"/>
  <c r="G1018" i="3" s="1"/>
  <c r="G1019" i="3" s="1"/>
  <c r="G1020" i="3" s="1"/>
  <c r="G1021" i="3" s="1"/>
  <c r="G1022" i="3" s="1"/>
  <c r="G1023" i="3" s="1"/>
  <c r="G1024" i="3" s="1"/>
  <c r="G1025" i="3" s="1"/>
  <c r="G1026" i="3" s="1"/>
  <c r="G1027" i="3" s="1"/>
  <c r="G1028" i="3" s="1"/>
  <c r="G1029" i="3" s="1"/>
  <c r="G1030" i="3" s="1"/>
  <c r="G1031" i="3" s="1"/>
  <c r="G1032" i="3" s="1"/>
  <c r="G1033" i="3" s="1"/>
  <c r="G1034" i="3" s="1"/>
  <c r="G1035" i="3" s="1"/>
  <c r="G1036" i="3" s="1"/>
  <c r="G1037" i="3" s="1"/>
  <c r="G1038" i="3" s="1"/>
  <c r="G1039" i="3" s="1"/>
  <c r="G1040" i="3" s="1"/>
  <c r="G1041" i="3" s="1"/>
  <c r="G1042" i="3" s="1"/>
  <c r="G1043" i="3" s="1"/>
  <c r="G1044" i="3" s="1"/>
  <c r="G1045" i="3" s="1"/>
  <c r="G1046" i="3" s="1"/>
  <c r="G1047" i="3" s="1"/>
  <c r="G1048" i="3" s="1"/>
  <c r="G1049" i="3" s="1"/>
  <c r="G1050" i="3" s="1"/>
  <c r="G1051" i="3" s="1"/>
  <c r="G1052" i="3" s="1"/>
  <c r="G1053" i="3" s="1"/>
  <c r="G1054" i="3" s="1"/>
  <c r="G1055" i="3" s="1"/>
  <c r="G1056" i="3" s="1"/>
  <c r="G1057" i="3" s="1"/>
  <c r="G1058" i="3" s="1"/>
  <c r="G1059" i="3" s="1"/>
  <c r="G1060" i="3" s="1"/>
  <c r="G1061" i="3" s="1"/>
  <c r="G1062" i="3" s="1"/>
  <c r="G1063" i="3" s="1"/>
  <c r="G1064" i="3" s="1"/>
  <c r="G1065" i="3" s="1"/>
  <c r="G1066" i="3" s="1"/>
  <c r="G1067" i="3" s="1"/>
  <c r="G1068" i="3" s="1"/>
  <c r="G1069" i="3" s="1"/>
  <c r="G1070" i="3" s="1"/>
  <c r="G1071" i="3" s="1"/>
  <c r="G1072" i="3" s="1"/>
  <c r="G1073" i="3" s="1"/>
  <c r="G1074" i="3" s="1"/>
  <c r="G1075" i="3" s="1"/>
  <c r="G1076" i="3" s="1"/>
  <c r="G1077" i="3" s="1"/>
  <c r="G1078" i="3" s="1"/>
  <c r="G1079" i="3" s="1"/>
  <c r="G1080" i="3" s="1"/>
  <c r="G1081" i="3" s="1"/>
  <c r="G1082" i="3" s="1"/>
  <c r="G1083" i="3" s="1"/>
  <c r="G1084" i="3" s="1"/>
  <c r="G1085" i="3" s="1"/>
  <c r="G1086" i="3" s="1"/>
  <c r="G1087" i="3" s="1"/>
  <c r="G1088" i="3" s="1"/>
  <c r="G1089" i="3" s="1"/>
  <c r="G1090" i="3" s="1"/>
  <c r="G1091" i="3" s="1"/>
  <c r="G1092" i="3" s="1"/>
  <c r="G1093" i="3" s="1"/>
  <c r="G1094" i="3" s="1"/>
  <c r="G1095" i="3" s="1"/>
  <c r="G1096" i="3" s="1"/>
  <c r="G1097" i="3" s="1"/>
  <c r="G1098" i="3" s="1"/>
  <c r="G1099" i="3" s="1"/>
  <c r="G1100" i="3" s="1"/>
  <c r="G1101" i="3" s="1"/>
  <c r="G1102" i="3" s="1"/>
  <c r="G1103" i="3" s="1"/>
  <c r="G1104" i="3" s="1"/>
  <c r="G1105" i="3" s="1"/>
  <c r="G1106" i="3" s="1"/>
  <c r="G1107" i="3" s="1"/>
  <c r="G1108" i="3" s="1"/>
  <c r="G1109" i="3" s="1"/>
  <c r="G1110" i="3" s="1"/>
  <c r="G1111" i="3" s="1"/>
  <c r="G1112" i="3" s="1"/>
  <c r="G1113" i="3" s="1"/>
  <c r="G1114" i="3" s="1"/>
  <c r="G1115" i="3" s="1"/>
  <c r="G1116" i="3" s="1"/>
  <c r="G1117" i="3" s="1"/>
  <c r="G1118" i="3" s="1"/>
  <c r="G1119" i="3" s="1"/>
  <c r="G1120" i="3" s="1"/>
  <c r="G1121" i="3" s="1"/>
  <c r="G1122" i="3" s="1"/>
  <c r="G1123" i="3" s="1"/>
  <c r="G1124" i="3" s="1"/>
  <c r="G1125" i="3" s="1"/>
  <c r="G1126" i="3" s="1"/>
  <c r="G1127" i="3" s="1"/>
  <c r="G1128" i="3" s="1"/>
  <c r="G1129" i="3" s="1"/>
  <c r="G1130" i="3" s="1"/>
  <c r="G1131" i="3" s="1"/>
  <c r="G1132" i="3" s="1"/>
  <c r="G1133" i="3" s="1"/>
  <c r="G1134" i="3" s="1"/>
  <c r="G1135" i="3" s="1"/>
  <c r="G1136" i="3" s="1"/>
  <c r="G1137" i="3" s="1"/>
  <c r="G1138" i="3" s="1"/>
  <c r="G1139" i="3" s="1"/>
  <c r="G1140" i="3" s="1"/>
  <c r="G1141" i="3" s="1"/>
  <c r="G1142" i="3" s="1"/>
  <c r="G1143" i="3" s="1"/>
  <c r="G1144" i="3" s="1"/>
  <c r="G1145" i="3" s="1"/>
  <c r="G1146" i="3" s="1"/>
  <c r="G1147" i="3" s="1"/>
  <c r="G1148" i="3" s="1"/>
  <c r="G1149" i="3" s="1"/>
  <c r="G1150" i="3" s="1"/>
  <c r="G1151" i="3" s="1"/>
  <c r="G1152" i="3" s="1"/>
  <c r="G1153" i="3" s="1"/>
  <c r="G1154" i="3" s="1"/>
  <c r="G1155" i="3" s="1"/>
  <c r="G1156" i="3" s="1"/>
  <c r="G1157" i="3" s="1"/>
  <c r="G1158" i="3" s="1"/>
  <c r="G1159" i="3" s="1"/>
  <c r="G1160" i="3" s="1"/>
  <c r="G1161" i="3" s="1"/>
  <c r="G1162" i="3" s="1"/>
  <c r="G1163" i="3" s="1"/>
  <c r="G1164" i="3" s="1"/>
  <c r="G1165" i="3" s="1"/>
  <c r="G1166" i="3" s="1"/>
  <c r="G1167" i="3" s="1"/>
  <c r="G1168" i="3" s="1"/>
  <c r="G1169" i="3" s="1"/>
  <c r="G1170" i="3" s="1"/>
  <c r="G1171" i="3" s="1"/>
  <c r="G1172" i="3" s="1"/>
  <c r="G1173" i="3" s="1"/>
  <c r="G1174" i="3" s="1"/>
  <c r="G1175" i="3" s="1"/>
  <c r="G1176" i="3" s="1"/>
  <c r="G1177" i="3" s="1"/>
  <c r="G1178" i="3" s="1"/>
  <c r="G1179" i="3" s="1"/>
  <c r="G1180" i="3" s="1"/>
  <c r="G1181" i="3" s="1"/>
  <c r="G1182" i="3" s="1"/>
  <c r="G1183" i="3" s="1"/>
  <c r="G1184" i="3" s="1"/>
  <c r="G1185" i="3" s="1"/>
  <c r="G1186" i="3" s="1"/>
  <c r="G1187" i="3" s="1"/>
  <c r="G1188" i="3" s="1"/>
  <c r="G1189" i="3" s="1"/>
  <c r="G1190" i="3" s="1"/>
  <c r="G1191" i="3" s="1"/>
  <c r="G1192" i="3" s="1"/>
  <c r="G1193" i="3" s="1"/>
  <c r="G1194" i="3" s="1"/>
  <c r="G1195" i="3" s="1"/>
  <c r="G1196" i="3" s="1"/>
  <c r="G1197" i="3" s="1"/>
  <c r="G1198" i="3" s="1"/>
  <c r="G1199" i="3" s="1"/>
  <c r="G1200" i="3" s="1"/>
  <c r="G1201" i="3" s="1"/>
  <c r="G1202" i="3" s="1"/>
  <c r="G1203" i="3" s="1"/>
  <c r="G1204" i="3" s="1"/>
  <c r="G1205" i="3" s="1"/>
  <c r="G1206" i="3" s="1"/>
  <c r="G1207" i="3" s="1"/>
  <c r="G1208" i="3" s="1"/>
  <c r="G1209" i="3" s="1"/>
  <c r="G1210" i="3" s="1"/>
  <c r="G1211" i="3" s="1"/>
  <c r="G1212" i="3" s="1"/>
  <c r="G1213" i="3" s="1"/>
  <c r="G1214" i="3" s="1"/>
  <c r="G1215" i="3" s="1"/>
  <c r="G1216" i="3" s="1"/>
  <c r="G1217" i="3" s="1"/>
  <c r="G1218" i="3" s="1"/>
  <c r="G1219" i="3" s="1"/>
  <c r="G1220" i="3" s="1"/>
  <c r="G1221" i="3" s="1"/>
  <c r="G1222" i="3" s="1"/>
  <c r="G1223" i="3" s="1"/>
  <c r="G1224" i="3" s="1"/>
  <c r="G1225" i="3" s="1"/>
  <c r="G1226" i="3" s="1"/>
  <c r="G1227" i="3" s="1"/>
  <c r="G1228" i="3" s="1"/>
  <c r="G1229" i="3" s="1"/>
  <c r="G1230" i="3" s="1"/>
  <c r="G1231" i="3" s="1"/>
  <c r="G1232" i="3" s="1"/>
  <c r="G1233" i="3" s="1"/>
  <c r="G1234" i="3" s="1"/>
  <c r="G1235" i="3" s="1"/>
  <c r="G1236" i="3" s="1"/>
  <c r="G1237" i="3" s="1"/>
  <c r="G1238" i="3" s="1"/>
  <c r="G1239" i="3" s="1"/>
  <c r="G1240" i="3" s="1"/>
  <c r="G1241" i="3" s="1"/>
  <c r="G1242" i="3" s="1"/>
  <c r="G1243" i="3" s="1"/>
  <c r="G1244" i="3" s="1"/>
  <c r="G1245" i="3" s="1"/>
  <c r="G1246" i="3" s="1"/>
  <c r="G1247" i="3" s="1"/>
  <c r="G1248" i="3" s="1"/>
  <c r="G1249" i="3" s="1"/>
  <c r="G1250" i="3" s="1"/>
  <c r="G1251" i="3" s="1"/>
  <c r="G1252" i="3" s="1"/>
  <c r="G1253" i="3" s="1"/>
  <c r="G1254" i="3" s="1"/>
  <c r="G1255" i="3" s="1"/>
  <c r="G1256" i="3" s="1"/>
  <c r="G1257" i="3" s="1"/>
  <c r="G1258" i="3" s="1"/>
  <c r="G1259" i="3" s="1"/>
  <c r="G1260" i="3" s="1"/>
  <c r="G1261" i="3" s="1"/>
  <c r="G1262" i="3" s="1"/>
  <c r="G1263" i="3" s="1"/>
  <c r="G1264" i="3" s="1"/>
  <c r="G1265" i="3" s="1"/>
  <c r="G1266" i="3" s="1"/>
  <c r="G1267" i="3" s="1"/>
  <c r="G1268" i="3" s="1"/>
  <c r="G1269" i="3" s="1"/>
  <c r="G1270" i="3" s="1"/>
  <c r="G1271" i="3" s="1"/>
  <c r="G1272" i="3" s="1"/>
  <c r="G1273" i="3" s="1"/>
  <c r="G1274" i="3" s="1"/>
  <c r="G1275" i="3" s="1"/>
  <c r="G1276" i="3" s="1"/>
  <c r="G1277" i="3" s="1"/>
  <c r="G1278" i="3" s="1"/>
  <c r="G1279" i="3" s="1"/>
  <c r="G1280" i="3" s="1"/>
  <c r="G1281" i="3" s="1"/>
  <c r="G1282" i="3" s="1"/>
  <c r="G1283" i="3" s="1"/>
  <c r="G1284" i="3" s="1"/>
  <c r="G1285" i="3" s="1"/>
  <c r="G1286" i="3" s="1"/>
  <c r="G1287" i="3" s="1"/>
  <c r="G1288" i="3" s="1"/>
  <c r="G1289" i="3" s="1"/>
  <c r="G1290" i="3" s="1"/>
  <c r="G1291" i="3" s="1"/>
  <c r="G1292" i="3" s="1"/>
  <c r="G1293" i="3" s="1"/>
  <c r="G1294" i="3" s="1"/>
  <c r="G1295" i="3" s="1"/>
  <c r="G1296" i="3" s="1"/>
  <c r="G1297" i="3" s="1"/>
  <c r="G1298" i="3" s="1"/>
  <c r="G1299" i="3" s="1"/>
  <c r="G1300" i="3" s="1"/>
  <c r="G1301" i="3" s="1"/>
  <c r="G1302" i="3" s="1"/>
  <c r="G1303" i="3" s="1"/>
  <c r="G1304" i="3" s="1"/>
  <c r="G1305" i="3" s="1"/>
  <c r="G1306" i="3" s="1"/>
  <c r="G1307" i="3" s="1"/>
  <c r="G1308" i="3" s="1"/>
  <c r="G1309" i="3" s="1"/>
  <c r="G1310" i="3" s="1"/>
  <c r="G1311" i="3" s="1"/>
  <c r="G1312" i="3" s="1"/>
  <c r="G1313" i="3" s="1"/>
  <c r="G1314" i="3" s="1"/>
  <c r="G1315" i="3" s="1"/>
  <c r="G1316" i="3" s="1"/>
  <c r="G1317" i="3" s="1"/>
  <c r="G1318" i="3" s="1"/>
  <c r="G1319" i="3" s="1"/>
  <c r="G1320" i="3" s="1"/>
  <c r="G1321" i="3" s="1"/>
  <c r="G1322" i="3" s="1"/>
  <c r="G1323" i="3" s="1"/>
  <c r="G1324" i="3" s="1"/>
  <c r="G1325" i="3" s="1"/>
  <c r="G1326" i="3" s="1"/>
  <c r="G1327" i="3" s="1"/>
  <c r="G1328" i="3" s="1"/>
  <c r="G1329" i="3" s="1"/>
  <c r="G1330" i="3" s="1"/>
  <c r="G1331" i="3" s="1"/>
  <c r="G1332" i="3" s="1"/>
  <c r="G1333" i="3" s="1"/>
  <c r="G1334" i="3" s="1"/>
  <c r="G1335" i="3" s="1"/>
  <c r="G1336" i="3" s="1"/>
  <c r="G1337" i="3" s="1"/>
  <c r="G1338" i="3" s="1"/>
  <c r="G1339" i="3" s="1"/>
  <c r="G1340" i="3" s="1"/>
  <c r="G1341" i="3" s="1"/>
  <c r="G1342" i="3" s="1"/>
  <c r="G1343" i="3" s="1"/>
  <c r="G1344" i="3" s="1"/>
  <c r="G1345" i="3" s="1"/>
  <c r="G1346" i="3" s="1"/>
  <c r="G1347" i="3" s="1"/>
  <c r="G1348" i="3" s="1"/>
  <c r="G1349" i="3" s="1"/>
  <c r="G1350" i="3" s="1"/>
  <c r="G1351" i="3" s="1"/>
  <c r="G1352" i="3" s="1"/>
  <c r="G1353" i="3" s="1"/>
  <c r="G1354" i="3" s="1"/>
  <c r="G1355" i="3" s="1"/>
  <c r="G1356" i="3" s="1"/>
  <c r="G1357" i="3" s="1"/>
  <c r="G1358" i="3" s="1"/>
  <c r="G1359" i="3" s="1"/>
  <c r="G1360" i="3" s="1"/>
  <c r="G1361" i="3" s="1"/>
  <c r="G1362" i="3" s="1"/>
  <c r="G1363" i="3" s="1"/>
  <c r="G1364" i="3" s="1"/>
  <c r="G1365" i="3" s="1"/>
  <c r="G1366" i="3" s="1"/>
  <c r="G1367" i="3" s="1"/>
  <c r="G1368" i="3" s="1"/>
  <c r="G1369" i="3" s="1"/>
  <c r="G1370" i="3" s="1"/>
  <c r="G1371" i="3" s="1"/>
  <c r="G1372" i="3" s="1"/>
  <c r="G1373" i="3" s="1"/>
  <c r="G1374" i="3" s="1"/>
  <c r="G1375" i="3" s="1"/>
  <c r="G1376" i="3" s="1"/>
  <c r="G1377" i="3" s="1"/>
  <c r="G1378" i="3" s="1"/>
  <c r="G1379" i="3" s="1"/>
  <c r="G1380" i="3" s="1"/>
  <c r="G1381" i="3" s="1"/>
  <c r="G1382" i="3" s="1"/>
  <c r="G1383" i="3" s="1"/>
  <c r="G1384" i="3" s="1"/>
  <c r="G1385" i="3" s="1"/>
  <c r="G1386" i="3" s="1"/>
  <c r="G1387" i="3" s="1"/>
  <c r="G1388" i="3" s="1"/>
  <c r="G1389" i="3" s="1"/>
  <c r="G1390" i="3" s="1"/>
  <c r="G1391" i="3" s="1"/>
  <c r="G1392" i="3" s="1"/>
  <c r="G1393" i="3" s="1"/>
  <c r="G1394" i="3" s="1"/>
  <c r="G1395" i="3" s="1"/>
  <c r="G1396" i="3" s="1"/>
  <c r="G1397" i="3" s="1"/>
  <c r="G1398" i="3" s="1"/>
  <c r="G1399" i="3" s="1"/>
  <c r="G1400" i="3" s="1"/>
  <c r="G1401" i="3" s="1"/>
  <c r="G1402" i="3" s="1"/>
  <c r="G1403" i="3" s="1"/>
  <c r="G1404" i="3" s="1"/>
  <c r="G1405" i="3" s="1"/>
  <c r="G1406" i="3" s="1"/>
  <c r="G1407" i="3" s="1"/>
  <c r="G1408" i="3" s="1"/>
  <c r="G1409" i="3" s="1"/>
  <c r="G1410" i="3" s="1"/>
  <c r="G1411" i="3" s="1"/>
  <c r="G1412" i="3" s="1"/>
  <c r="G1413" i="3" s="1"/>
  <c r="G1414" i="3" s="1"/>
  <c r="G1415" i="3" s="1"/>
  <c r="G1416" i="3" s="1"/>
  <c r="G1417" i="3" s="1"/>
  <c r="G1418" i="3" s="1"/>
  <c r="G1419" i="3" s="1"/>
  <c r="G1420" i="3" s="1"/>
  <c r="G1421" i="3" s="1"/>
  <c r="G1422" i="3" s="1"/>
  <c r="G1423" i="3" s="1"/>
  <c r="G1424" i="3" s="1"/>
  <c r="G1425" i="3" s="1"/>
  <c r="G1426" i="3" s="1"/>
  <c r="G1427" i="3" s="1"/>
  <c r="G1428" i="3" s="1"/>
  <c r="G1429" i="3" s="1"/>
  <c r="G1430" i="3" s="1"/>
  <c r="G1431" i="3" s="1"/>
  <c r="G1432" i="3" s="1"/>
  <c r="G1433" i="3" s="1"/>
  <c r="G1434" i="3" s="1"/>
  <c r="G1435" i="3" s="1"/>
  <c r="G1436" i="3" s="1"/>
  <c r="G1437" i="3" s="1"/>
  <c r="G1438" i="3" s="1"/>
  <c r="G1439" i="3" s="1"/>
  <c r="G1440" i="3" s="1"/>
  <c r="G1441" i="3" s="1"/>
  <c r="G1442" i="3" s="1"/>
  <c r="G1443" i="3" s="1"/>
  <c r="G1444" i="3" s="1"/>
  <c r="G1445" i="3" s="1"/>
  <c r="G1446" i="3" s="1"/>
  <c r="G1447" i="3" s="1"/>
  <c r="G1448" i="3" s="1"/>
  <c r="G1449" i="3" s="1"/>
  <c r="G1450" i="3" s="1"/>
  <c r="G1451" i="3" s="1"/>
  <c r="G1452" i="3" s="1"/>
  <c r="G1453" i="3" s="1"/>
  <c r="G1454" i="3" s="1"/>
  <c r="G1455" i="3" s="1"/>
  <c r="G1456" i="3" s="1"/>
  <c r="G1457" i="3" s="1"/>
  <c r="G1458" i="3" s="1"/>
  <c r="G1459" i="3" s="1"/>
  <c r="G1460" i="3" s="1"/>
  <c r="G1461" i="3" s="1"/>
  <c r="G1462" i="3" s="1"/>
  <c r="G1463" i="3" s="1"/>
  <c r="G1464" i="3" s="1"/>
  <c r="G1465" i="3" s="1"/>
  <c r="G1466" i="3" s="1"/>
  <c r="G1467" i="3" s="1"/>
  <c r="G1468" i="3" s="1"/>
  <c r="G1469" i="3" s="1"/>
  <c r="G1470" i="3" s="1"/>
  <c r="G1471" i="3" s="1"/>
  <c r="G1472" i="3" s="1"/>
  <c r="G1473" i="3" s="1"/>
  <c r="G1474" i="3" s="1"/>
  <c r="G1475" i="3" s="1"/>
  <c r="G1476" i="3" s="1"/>
  <c r="G1477" i="3" s="1"/>
  <c r="G1478" i="3" s="1"/>
  <c r="G1479" i="3" s="1"/>
  <c r="G1480" i="3" s="1"/>
  <c r="G1481" i="3" s="1"/>
  <c r="G1482" i="3" s="1"/>
  <c r="G1483" i="3" s="1"/>
  <c r="G1484" i="3" s="1"/>
  <c r="G1485" i="3" s="1"/>
  <c r="G1486" i="3" s="1"/>
  <c r="G1487" i="3" s="1"/>
  <c r="G1488" i="3" s="1"/>
  <c r="G1489" i="3" s="1"/>
  <c r="G1490" i="3" s="1"/>
  <c r="G1491" i="3" s="1"/>
  <c r="G1492" i="3" s="1"/>
  <c r="G1493" i="3" s="1"/>
  <c r="G1494" i="3" s="1"/>
  <c r="G1495" i="3" s="1"/>
  <c r="G1496" i="3" s="1"/>
  <c r="G1497" i="3" s="1"/>
  <c r="G1498" i="3" s="1"/>
  <c r="G1499" i="3" s="1"/>
  <c r="G1500" i="3" s="1"/>
  <c r="G1501" i="3" s="1"/>
  <c r="G1502" i="3" s="1"/>
  <c r="G1503" i="3" s="1"/>
  <c r="G1504" i="3" s="1"/>
  <c r="G1505" i="3" s="1"/>
  <c r="G1506" i="3" s="1"/>
  <c r="G1507" i="3" s="1"/>
  <c r="G1508" i="3" s="1"/>
  <c r="G1509" i="3" s="1"/>
  <c r="G1510" i="3" s="1"/>
  <c r="G1511" i="3" s="1"/>
  <c r="G1512" i="3" s="1"/>
  <c r="G1513" i="3" s="1"/>
  <c r="G1514" i="3" s="1"/>
  <c r="G1515" i="3" s="1"/>
  <c r="G1516" i="3" s="1"/>
  <c r="G1517" i="3" s="1"/>
  <c r="G1518" i="3" s="1"/>
  <c r="G1519" i="3" s="1"/>
  <c r="G1520" i="3" s="1"/>
  <c r="G1521" i="3" s="1"/>
  <c r="G1522" i="3" s="1"/>
  <c r="G1523" i="3" s="1"/>
  <c r="G1524" i="3" s="1"/>
  <c r="G1525" i="3" s="1"/>
  <c r="G1526" i="3" s="1"/>
  <c r="G1527" i="3" s="1"/>
  <c r="G1528" i="3" s="1"/>
  <c r="G1529" i="3" s="1"/>
  <c r="G1530" i="3" s="1"/>
  <c r="G1531" i="3" s="1"/>
  <c r="G1532" i="3" s="1"/>
  <c r="G1533" i="3" s="1"/>
  <c r="G1534" i="3" s="1"/>
  <c r="G1535" i="3" s="1"/>
  <c r="G1536" i="3" s="1"/>
  <c r="G1537" i="3" s="1"/>
  <c r="G1538" i="3" s="1"/>
  <c r="G1539" i="3" s="1"/>
  <c r="G1540" i="3" s="1"/>
  <c r="G1541" i="3" s="1"/>
  <c r="G1542" i="3" s="1"/>
  <c r="G1543" i="3" s="1"/>
  <c r="G1544" i="3" s="1"/>
  <c r="G1545" i="3" s="1"/>
  <c r="G1546" i="3" s="1"/>
  <c r="G1547" i="3" s="1"/>
  <c r="G1548" i="3" s="1"/>
  <c r="G1549" i="3" s="1"/>
  <c r="G1550" i="3" s="1"/>
  <c r="G1551" i="3" s="1"/>
  <c r="G1552" i="3" s="1"/>
  <c r="G1553" i="3" s="1"/>
  <c r="G1554" i="3" s="1"/>
  <c r="G1555" i="3" s="1"/>
  <c r="G1556" i="3" s="1"/>
  <c r="G1557" i="3" s="1"/>
  <c r="G1558" i="3" s="1"/>
  <c r="G1559" i="3" s="1"/>
  <c r="G1560" i="3" s="1"/>
  <c r="G1561" i="3" s="1"/>
  <c r="G1562" i="3" s="1"/>
  <c r="G1563" i="3" s="1"/>
  <c r="G1564" i="3" s="1"/>
  <c r="G1565" i="3" s="1"/>
  <c r="G1566" i="3" s="1"/>
  <c r="G1567" i="3" s="1"/>
  <c r="G1568" i="3" s="1"/>
  <c r="G1569" i="3" s="1"/>
  <c r="G1570" i="3" s="1"/>
  <c r="G1571" i="3" s="1"/>
  <c r="G1572" i="3" s="1"/>
  <c r="G1573" i="3" s="1"/>
  <c r="G1574" i="3" s="1"/>
  <c r="G1575" i="3" s="1"/>
  <c r="G1576" i="3" s="1"/>
  <c r="G1577" i="3" s="1"/>
  <c r="G1578" i="3" s="1"/>
  <c r="G1579" i="3" s="1"/>
  <c r="G1580" i="3" s="1"/>
  <c r="G1581" i="3" s="1"/>
  <c r="G1582" i="3" s="1"/>
  <c r="G1583" i="3" s="1"/>
  <c r="G1584" i="3" s="1"/>
  <c r="G1585" i="3" s="1"/>
  <c r="G1586" i="3" s="1"/>
  <c r="G1587" i="3" s="1"/>
  <c r="G1588" i="3" s="1"/>
  <c r="G1589" i="3" s="1"/>
  <c r="G1590" i="3" s="1"/>
  <c r="G1591" i="3" s="1"/>
  <c r="G1592" i="3" s="1"/>
  <c r="G1593" i="3" s="1"/>
  <c r="G1594" i="3" s="1"/>
  <c r="G1595" i="3" s="1"/>
  <c r="G1596" i="3" s="1"/>
  <c r="G1597" i="3" s="1"/>
  <c r="G1598" i="3" s="1"/>
  <c r="G1599" i="3" s="1"/>
  <c r="G1600" i="3" s="1"/>
  <c r="G1601" i="3" s="1"/>
  <c r="G1602" i="3" s="1"/>
  <c r="G1603" i="3" s="1"/>
  <c r="G1604" i="3" s="1"/>
  <c r="G1605" i="3" s="1"/>
  <c r="G1606" i="3" s="1"/>
  <c r="G1607" i="3" s="1"/>
  <c r="G1608" i="3" s="1"/>
  <c r="G1609" i="3" s="1"/>
  <c r="G1610" i="3" s="1"/>
  <c r="G1611" i="3" s="1"/>
  <c r="G1612" i="3" s="1"/>
  <c r="G1613" i="3" s="1"/>
  <c r="G1614" i="3" s="1"/>
  <c r="G1615" i="3" s="1"/>
  <c r="G1616" i="3" s="1"/>
  <c r="G1617" i="3" s="1"/>
  <c r="G1618" i="3" s="1"/>
  <c r="G1619" i="3" s="1"/>
  <c r="G1620" i="3" s="1"/>
  <c r="G1621" i="3" s="1"/>
  <c r="G1622" i="3" s="1"/>
  <c r="G1623" i="3" s="1"/>
  <c r="G1624" i="3" s="1"/>
  <c r="G1625" i="3" s="1"/>
  <c r="G1626" i="3" s="1"/>
  <c r="G1627" i="3" s="1"/>
  <c r="G1628" i="3" s="1"/>
  <c r="G1629" i="3" s="1"/>
  <c r="G1630" i="3" s="1"/>
  <c r="G1631" i="3" s="1"/>
  <c r="G1632" i="3" s="1"/>
  <c r="G1633" i="3" s="1"/>
  <c r="G1634" i="3" s="1"/>
  <c r="G1635" i="3" s="1"/>
  <c r="G1636" i="3" s="1"/>
  <c r="G1637" i="3" s="1"/>
  <c r="G1638" i="3" s="1"/>
  <c r="G1639" i="3" s="1"/>
  <c r="G1640" i="3" s="1"/>
  <c r="G1641" i="3" s="1"/>
  <c r="G1642" i="3" s="1"/>
  <c r="G1643" i="3" s="1"/>
  <c r="G1644" i="3" s="1"/>
  <c r="G1645" i="3" s="1"/>
  <c r="G1646" i="3" s="1"/>
  <c r="G1647" i="3" s="1"/>
  <c r="G1648" i="3" s="1"/>
  <c r="G1649" i="3" s="1"/>
  <c r="G1650" i="3" s="1"/>
  <c r="G1651" i="3" s="1"/>
  <c r="G1652" i="3" s="1"/>
  <c r="G1653" i="3" s="1"/>
  <c r="G1654" i="3" s="1"/>
  <c r="G1655" i="3" s="1"/>
  <c r="G1656" i="3" s="1"/>
  <c r="G1657" i="3" s="1"/>
  <c r="G1658" i="3" s="1"/>
  <c r="G1659" i="3" s="1"/>
  <c r="G1660" i="3" s="1"/>
  <c r="G1661" i="3" s="1"/>
  <c r="G1662" i="3" s="1"/>
  <c r="G1663" i="3" s="1"/>
  <c r="G1664" i="3" s="1"/>
  <c r="G1665" i="3" s="1"/>
  <c r="G1666" i="3" s="1"/>
  <c r="G1667" i="3" s="1"/>
  <c r="G1668" i="3" s="1"/>
  <c r="G1669" i="3" s="1"/>
  <c r="G1670" i="3" s="1"/>
  <c r="G1671" i="3" s="1"/>
  <c r="G1672" i="3" s="1"/>
  <c r="G1673" i="3" s="1"/>
  <c r="G1674" i="3" s="1"/>
  <c r="G1675" i="3" s="1"/>
  <c r="G1676" i="3" s="1"/>
  <c r="G1677" i="3" s="1"/>
  <c r="G1678" i="3" s="1"/>
  <c r="G1679" i="3" s="1"/>
  <c r="G1680" i="3" s="1"/>
  <c r="G1681" i="3" s="1"/>
  <c r="G1682" i="3" s="1"/>
  <c r="G1683" i="3" s="1"/>
  <c r="G1684" i="3" s="1"/>
  <c r="G1685" i="3" s="1"/>
  <c r="G1686" i="3" s="1"/>
  <c r="G1687" i="3" s="1"/>
  <c r="G1688" i="3" s="1"/>
  <c r="G1689" i="3" s="1"/>
  <c r="G1690" i="3" s="1"/>
  <c r="G1691" i="3" s="1"/>
  <c r="G1692" i="3" s="1"/>
  <c r="G1693" i="3" s="1"/>
  <c r="G1694" i="3" s="1"/>
  <c r="G1695" i="3" s="1"/>
  <c r="G1696" i="3" s="1"/>
  <c r="G1697" i="3" s="1"/>
  <c r="G1698" i="3" s="1"/>
  <c r="G1699" i="3" s="1"/>
  <c r="G1700" i="3" s="1"/>
  <c r="G1701" i="3" s="1"/>
  <c r="G1702" i="3" s="1"/>
  <c r="G1703" i="3" s="1"/>
  <c r="G1704" i="3" s="1"/>
  <c r="G1705" i="3" s="1"/>
  <c r="G1706" i="3" s="1"/>
  <c r="G1707" i="3" s="1"/>
  <c r="G1708" i="3" s="1"/>
  <c r="G1709" i="3" s="1"/>
  <c r="G1710" i="3" s="1"/>
  <c r="G1711" i="3" s="1"/>
  <c r="G1712" i="3" s="1"/>
  <c r="G1713" i="3" s="1"/>
  <c r="G1714" i="3" s="1"/>
  <c r="G1715" i="3" s="1"/>
  <c r="G1716" i="3" s="1"/>
  <c r="G1717" i="3" s="1"/>
  <c r="G1718" i="3" s="1"/>
  <c r="G1719" i="3" s="1"/>
  <c r="G1720" i="3" s="1"/>
  <c r="G1721" i="3" s="1"/>
  <c r="G1722" i="3" s="1"/>
  <c r="G1723" i="3" s="1"/>
  <c r="G1724" i="3" s="1"/>
  <c r="G1725" i="3" s="1"/>
  <c r="G1726" i="3" s="1"/>
  <c r="G1727" i="3" s="1"/>
  <c r="G1728" i="3" s="1"/>
  <c r="G1729" i="3" s="1"/>
  <c r="G1730" i="3" s="1"/>
  <c r="G1731" i="3" s="1"/>
  <c r="G1732" i="3" s="1"/>
  <c r="G1733" i="3" s="1"/>
  <c r="G1734" i="3" s="1"/>
  <c r="G1735" i="3" s="1"/>
  <c r="G1736" i="3" s="1"/>
  <c r="G1737" i="3" s="1"/>
  <c r="G1738" i="3" s="1"/>
  <c r="G1739" i="3" s="1"/>
  <c r="G1740" i="3" s="1"/>
  <c r="G1741" i="3" s="1"/>
  <c r="G1742" i="3" s="1"/>
  <c r="G1743" i="3" s="1"/>
  <c r="G1744" i="3" s="1"/>
  <c r="G1745" i="3" s="1"/>
  <c r="G1746" i="3" s="1"/>
  <c r="G1747" i="3" s="1"/>
  <c r="G1748" i="3" s="1"/>
  <c r="G1749" i="3" s="1"/>
  <c r="G1750" i="3" s="1"/>
  <c r="G1751" i="3" s="1"/>
  <c r="G1752" i="3" s="1"/>
  <c r="G1753" i="3" s="1"/>
  <c r="G1754" i="3" s="1"/>
  <c r="G1755" i="3" s="1"/>
  <c r="G1756" i="3" s="1"/>
  <c r="G1757" i="3" s="1"/>
  <c r="G1758" i="3" s="1"/>
  <c r="G1759" i="3" s="1"/>
  <c r="G1760" i="3" s="1"/>
  <c r="G1761" i="3" s="1"/>
  <c r="G1762" i="3" s="1"/>
  <c r="G1763" i="3" s="1"/>
  <c r="G1764" i="3" s="1"/>
  <c r="G1765" i="3" s="1"/>
  <c r="G1766" i="3" s="1"/>
  <c r="G1767" i="3" s="1"/>
  <c r="G1768" i="3" s="1"/>
  <c r="G1769" i="3" s="1"/>
  <c r="G1770" i="3" s="1"/>
  <c r="G1771" i="3" s="1"/>
  <c r="G1772" i="3" s="1"/>
  <c r="G1773" i="3" s="1"/>
  <c r="G1774" i="3" s="1"/>
  <c r="G1775" i="3" s="1"/>
  <c r="G1776" i="3" s="1"/>
  <c r="G1777" i="3" s="1"/>
  <c r="G1778" i="3" s="1"/>
  <c r="G1779" i="3" s="1"/>
  <c r="G1780" i="3" s="1"/>
  <c r="G1781" i="3" s="1"/>
  <c r="G1782" i="3" s="1"/>
  <c r="G1783" i="3" s="1"/>
  <c r="G1784" i="3" s="1"/>
  <c r="G1785" i="3" s="1"/>
  <c r="G1786" i="3" s="1"/>
  <c r="G1787" i="3" s="1"/>
  <c r="G1788" i="3" s="1"/>
  <c r="G1789" i="3" s="1"/>
  <c r="G1790" i="3" s="1"/>
  <c r="G1791" i="3" s="1"/>
  <c r="G1792" i="3" s="1"/>
  <c r="G1793" i="3" s="1"/>
  <c r="G1794" i="3" s="1"/>
  <c r="G1795" i="3" s="1"/>
  <c r="G1796" i="3" s="1"/>
  <c r="G1797" i="3" s="1"/>
  <c r="G1798" i="3" s="1"/>
  <c r="G1799" i="3" s="1"/>
  <c r="G1800" i="3" s="1"/>
  <c r="G1801" i="3" s="1"/>
  <c r="G1802" i="3" s="1"/>
  <c r="G1803" i="3" s="1"/>
  <c r="G1804" i="3" s="1"/>
  <c r="G1805" i="3" s="1"/>
  <c r="G1806" i="3" s="1"/>
  <c r="G1807" i="3" s="1"/>
  <c r="G1808" i="3" s="1"/>
  <c r="G1809" i="3" s="1"/>
  <c r="G1810" i="3" s="1"/>
  <c r="G1811" i="3" s="1"/>
  <c r="G1812" i="3" s="1"/>
  <c r="G1813" i="3" s="1"/>
  <c r="G1814" i="3" s="1"/>
  <c r="G1815" i="3" s="1"/>
  <c r="G1816" i="3" s="1"/>
  <c r="G1817" i="3" s="1"/>
  <c r="G1818" i="3" s="1"/>
  <c r="G1819" i="3" s="1"/>
  <c r="G1820" i="3" s="1"/>
  <c r="G1821" i="3" s="1"/>
  <c r="G1822" i="3" s="1"/>
  <c r="G1823" i="3" s="1"/>
  <c r="G1824" i="3" s="1"/>
  <c r="G1825" i="3" s="1"/>
  <c r="G1826" i="3" s="1"/>
  <c r="G1827" i="3" s="1"/>
  <c r="G1828" i="3" s="1"/>
  <c r="G1829" i="3" s="1"/>
  <c r="G1830" i="3" s="1"/>
  <c r="G1831" i="3" s="1"/>
  <c r="G1832" i="3" s="1"/>
  <c r="G1833" i="3" s="1"/>
  <c r="G1834" i="3" s="1"/>
  <c r="G1835" i="3" s="1"/>
  <c r="G1836" i="3" s="1"/>
  <c r="G1837" i="3" s="1"/>
  <c r="G1838" i="3" s="1"/>
  <c r="G1839" i="3" s="1"/>
  <c r="G1840" i="3" s="1"/>
  <c r="G1841" i="3" s="1"/>
  <c r="G1842" i="3" s="1"/>
  <c r="G1843" i="3" s="1"/>
  <c r="G1844" i="3" s="1"/>
  <c r="G1845" i="3" s="1"/>
  <c r="G1846" i="3" s="1"/>
  <c r="G1847" i="3" s="1"/>
  <c r="G1848" i="3" s="1"/>
  <c r="G1849" i="3" s="1"/>
  <c r="G1850" i="3" s="1"/>
  <c r="G1851" i="3" s="1"/>
  <c r="G1852" i="3" s="1"/>
  <c r="G1853" i="3" s="1"/>
  <c r="G1854" i="3" s="1"/>
  <c r="G1855" i="3" s="1"/>
  <c r="G1856" i="3" s="1"/>
  <c r="G1857" i="3" s="1"/>
  <c r="G1858" i="3" s="1"/>
  <c r="G1859" i="3" s="1"/>
  <c r="G1860" i="3" s="1"/>
  <c r="G1861" i="3" s="1"/>
  <c r="G1862" i="3" s="1"/>
  <c r="G1863" i="3" s="1"/>
  <c r="G1864" i="3" s="1"/>
  <c r="G1865" i="3" s="1"/>
  <c r="G1866" i="3" s="1"/>
  <c r="G1867" i="3" s="1"/>
  <c r="G1868" i="3" s="1"/>
  <c r="G1869" i="3" s="1"/>
  <c r="G1870" i="3" s="1"/>
  <c r="G1871" i="3" s="1"/>
  <c r="G1872" i="3" s="1"/>
  <c r="G1873" i="3" s="1"/>
  <c r="G1874" i="3" s="1"/>
  <c r="G1875" i="3" s="1"/>
  <c r="G1876" i="3" s="1"/>
  <c r="G1877" i="3" s="1"/>
  <c r="G1878" i="3" s="1"/>
  <c r="G1879" i="3" s="1"/>
  <c r="G1880" i="3" s="1"/>
  <c r="G1881" i="3" s="1"/>
  <c r="G1882" i="3" s="1"/>
  <c r="G1883" i="3" s="1"/>
  <c r="G1884" i="3" s="1"/>
  <c r="G1885" i="3" s="1"/>
  <c r="G1886" i="3" s="1"/>
  <c r="G1887" i="3" s="1"/>
  <c r="G1888" i="3" s="1"/>
  <c r="G1889" i="3" s="1"/>
  <c r="G1890" i="3" s="1"/>
  <c r="G1891" i="3" s="1"/>
  <c r="G1892" i="3" s="1"/>
  <c r="G1893" i="3" s="1"/>
  <c r="G1894" i="3" s="1"/>
  <c r="G1895" i="3" s="1"/>
  <c r="G1896" i="3" s="1"/>
  <c r="G1897" i="3" s="1"/>
  <c r="G1898" i="3" s="1"/>
  <c r="G1899" i="3" s="1"/>
  <c r="G1900" i="3" s="1"/>
  <c r="G1901" i="3" s="1"/>
  <c r="G1902" i="3" s="1"/>
  <c r="G1903" i="3" s="1"/>
  <c r="G1904" i="3" s="1"/>
  <c r="G1905" i="3" s="1"/>
  <c r="G1906" i="3" s="1"/>
  <c r="G1907" i="3" s="1"/>
  <c r="G1908" i="3" s="1"/>
  <c r="G1909" i="3" s="1"/>
  <c r="G1910" i="3" s="1"/>
  <c r="G1911" i="3" s="1"/>
  <c r="G1912" i="3" s="1"/>
  <c r="G1913" i="3" s="1"/>
  <c r="G1914" i="3" s="1"/>
  <c r="G1915" i="3" s="1"/>
  <c r="G1916" i="3" s="1"/>
  <c r="G1917" i="3" s="1"/>
  <c r="G1918" i="3" s="1"/>
  <c r="G1919" i="3" s="1"/>
  <c r="G1920" i="3" s="1"/>
  <c r="G1921" i="3" s="1"/>
  <c r="G1922" i="3" s="1"/>
  <c r="G1923" i="3" s="1"/>
  <c r="G1924" i="3" s="1"/>
  <c r="G1925" i="3" s="1"/>
  <c r="G1926" i="3" s="1"/>
  <c r="G1927" i="3" s="1"/>
  <c r="G1928" i="3" s="1"/>
  <c r="G1929" i="3" s="1"/>
  <c r="G1930" i="3" s="1"/>
  <c r="G1931" i="3" s="1"/>
  <c r="G1932" i="3" s="1"/>
  <c r="G1933" i="3" s="1"/>
  <c r="G1934" i="3" s="1"/>
  <c r="G1935" i="3" s="1"/>
  <c r="G1936" i="3" s="1"/>
  <c r="G1937" i="3" s="1"/>
  <c r="G1938" i="3" s="1"/>
  <c r="G1939" i="3" s="1"/>
  <c r="G1940" i="3" s="1"/>
  <c r="G1941" i="3" s="1"/>
  <c r="G1942" i="3" s="1"/>
  <c r="G1943" i="3" s="1"/>
  <c r="G1944" i="3" s="1"/>
  <c r="G1945" i="3" s="1"/>
  <c r="G1946" i="3" s="1"/>
  <c r="G1947" i="3" s="1"/>
  <c r="G1948" i="3" s="1"/>
  <c r="G1949" i="3" s="1"/>
  <c r="G1950" i="3" s="1"/>
  <c r="G1951" i="3" s="1"/>
  <c r="G1952" i="3" s="1"/>
  <c r="G1953" i="3" s="1"/>
  <c r="G1954" i="3" s="1"/>
  <c r="G1955" i="3" s="1"/>
  <c r="G1956" i="3" s="1"/>
  <c r="G1957" i="3" s="1"/>
  <c r="G1958" i="3" s="1"/>
  <c r="G1959" i="3" s="1"/>
  <c r="G1960" i="3" s="1"/>
  <c r="G1961" i="3" s="1"/>
  <c r="G1962" i="3" s="1"/>
  <c r="G1963" i="3" s="1"/>
  <c r="G1964" i="3" s="1"/>
  <c r="G1965" i="3" s="1"/>
  <c r="G1966" i="3" s="1"/>
  <c r="G1967" i="3" s="1"/>
  <c r="G1968" i="3" s="1"/>
  <c r="G1969" i="3" s="1"/>
  <c r="G1970" i="3" s="1"/>
  <c r="G1971" i="3" s="1"/>
  <c r="G1972" i="3" s="1"/>
  <c r="G1973" i="3" s="1"/>
  <c r="G1974" i="3" s="1"/>
  <c r="G1975" i="3" s="1"/>
  <c r="G1976" i="3" s="1"/>
  <c r="G1977" i="3" s="1"/>
  <c r="G1978" i="3" s="1"/>
  <c r="G1979" i="3" s="1"/>
  <c r="G1980" i="3" s="1"/>
  <c r="G1981" i="3" s="1"/>
  <c r="G1982" i="3" s="1"/>
  <c r="G1983" i="3" s="1"/>
  <c r="G1984" i="3" s="1"/>
  <c r="G1985" i="3" s="1"/>
  <c r="G1986" i="3" s="1"/>
  <c r="G1987" i="3" s="1"/>
  <c r="G1988" i="3" s="1"/>
  <c r="G1989" i="3" s="1"/>
  <c r="G1990" i="3" s="1"/>
  <c r="G1991" i="3" s="1"/>
  <c r="G1992" i="3" s="1"/>
  <c r="G1993" i="3" s="1"/>
  <c r="G1994" i="3" s="1"/>
  <c r="G1995" i="3" s="1"/>
  <c r="G1996" i="3" s="1"/>
  <c r="G1997" i="3" s="1"/>
  <c r="G1998" i="3" s="1"/>
  <c r="G1999" i="3" s="1"/>
  <c r="G2000" i="3" s="1"/>
  <c r="G2001" i="3" s="1"/>
  <c r="G2002" i="3" s="1"/>
  <c r="G2003" i="3" s="1"/>
  <c r="G2004" i="3" s="1"/>
  <c r="G2005" i="3" s="1"/>
  <c r="G2006" i="3" s="1"/>
  <c r="G2007" i="3" s="1"/>
  <c r="G2008" i="3" s="1"/>
  <c r="G2009" i="3" s="1"/>
  <c r="G2010" i="3" s="1"/>
  <c r="G2011" i="3" s="1"/>
  <c r="G2012" i="3" s="1"/>
  <c r="G2013" i="3" s="1"/>
  <c r="G2014" i="3" s="1"/>
  <c r="G2015" i="3" s="1"/>
  <c r="G2016" i="3" s="1"/>
  <c r="G2017" i="3" s="1"/>
  <c r="G2018" i="3" s="1"/>
  <c r="G2019" i="3" s="1"/>
  <c r="G2020" i="3" s="1"/>
  <c r="G2021" i="3" s="1"/>
  <c r="G2022" i="3" s="1"/>
  <c r="G2023" i="3" s="1"/>
  <c r="G2024" i="3" s="1"/>
  <c r="G2025" i="3" s="1"/>
  <c r="G2026" i="3" s="1"/>
  <c r="G2027" i="3" s="1"/>
  <c r="G2028" i="3" s="1"/>
  <c r="G2029" i="3" s="1"/>
  <c r="G2030" i="3" s="1"/>
  <c r="G2031" i="3" s="1"/>
  <c r="G2032" i="3" s="1"/>
  <c r="G2033" i="3" s="1"/>
  <c r="G2034" i="3" s="1"/>
  <c r="G2035" i="3" s="1"/>
  <c r="G2036" i="3" s="1"/>
  <c r="G2037" i="3" s="1"/>
  <c r="G2038" i="3" s="1"/>
  <c r="G2039" i="3" s="1"/>
  <c r="G2040" i="3" s="1"/>
  <c r="G2041" i="3" s="1"/>
  <c r="G2042" i="3" s="1"/>
  <c r="G2043" i="3" s="1"/>
  <c r="G2044" i="3" s="1"/>
  <c r="G2045" i="3" s="1"/>
  <c r="G2046" i="3" s="1"/>
  <c r="G2047" i="3" s="1"/>
  <c r="G2048" i="3" s="1"/>
  <c r="G2049" i="3" s="1"/>
  <c r="G2050" i="3" s="1"/>
  <c r="G2051" i="3" s="1"/>
  <c r="G2052" i="3" s="1"/>
  <c r="G2053" i="3" s="1"/>
  <c r="G2054" i="3" s="1"/>
  <c r="G2055" i="3" s="1"/>
  <c r="G2056" i="3" s="1"/>
  <c r="G2057" i="3" s="1"/>
  <c r="G2058" i="3" s="1"/>
  <c r="G2059" i="3" s="1"/>
  <c r="G2060" i="3" s="1"/>
  <c r="G2061" i="3" s="1"/>
  <c r="G2062" i="3" s="1"/>
  <c r="G2063" i="3" s="1"/>
  <c r="G2064" i="3" s="1"/>
  <c r="G2065" i="3" s="1"/>
  <c r="G2066" i="3" s="1"/>
  <c r="G2067" i="3" s="1"/>
  <c r="G2068" i="3" s="1"/>
  <c r="G2069" i="3" s="1"/>
  <c r="G2070" i="3" s="1"/>
  <c r="G2071" i="3" s="1"/>
  <c r="G2072" i="3" s="1"/>
  <c r="G2073" i="3" s="1"/>
  <c r="G2074" i="3" s="1"/>
  <c r="G2075" i="3" s="1"/>
  <c r="G2076" i="3" s="1"/>
  <c r="G2077" i="3" s="1"/>
  <c r="G2078" i="3" s="1"/>
  <c r="G2079" i="3" s="1"/>
  <c r="G2080" i="3" s="1"/>
  <c r="G2081" i="3" s="1"/>
  <c r="G2082" i="3" s="1"/>
  <c r="G2083" i="3" s="1"/>
  <c r="G2084" i="3" s="1"/>
  <c r="G2085" i="3" s="1"/>
  <c r="G2086" i="3" s="1"/>
  <c r="G2087" i="3" s="1"/>
  <c r="G2088" i="3" s="1"/>
  <c r="G2089" i="3" s="1"/>
  <c r="G2090" i="3" s="1"/>
  <c r="G2091" i="3" s="1"/>
  <c r="G2092" i="3" s="1"/>
  <c r="G2093" i="3" s="1"/>
  <c r="G2094" i="3" s="1"/>
  <c r="G2095" i="3" s="1"/>
  <c r="G2096" i="3" s="1"/>
  <c r="G2097" i="3" s="1"/>
  <c r="G2098" i="3" s="1"/>
  <c r="G2099" i="3" s="1"/>
  <c r="G2100" i="3" s="1"/>
  <c r="G2101" i="3" s="1"/>
  <c r="G2102" i="3" s="1"/>
  <c r="G2103" i="3" s="1"/>
  <c r="G2104" i="3" s="1"/>
  <c r="G2105" i="3" s="1"/>
  <c r="G2106" i="3" s="1"/>
  <c r="G2107" i="3" s="1"/>
  <c r="G2108" i="3" s="1"/>
  <c r="G2109" i="3" s="1"/>
  <c r="G2110" i="3" s="1"/>
  <c r="G2111" i="3" s="1"/>
  <c r="G2112" i="3" s="1"/>
  <c r="G2113" i="3" s="1"/>
  <c r="G2114" i="3" s="1"/>
  <c r="G2115" i="3" s="1"/>
  <c r="G2116" i="3" s="1"/>
  <c r="G2117" i="3" s="1"/>
  <c r="G2118" i="3" s="1"/>
  <c r="G2119" i="3" s="1"/>
  <c r="G2120" i="3" s="1"/>
  <c r="G2121" i="3" s="1"/>
  <c r="G2122" i="3" s="1"/>
  <c r="G2123" i="3" s="1"/>
  <c r="G2124" i="3" s="1"/>
  <c r="G2125" i="3" s="1"/>
  <c r="G2126" i="3" s="1"/>
  <c r="G2127" i="3" s="1"/>
  <c r="G2128" i="3" s="1"/>
  <c r="G2129" i="3" s="1"/>
  <c r="G2130" i="3" s="1"/>
  <c r="G2131" i="3" s="1"/>
  <c r="G2132" i="3" s="1"/>
  <c r="G2133" i="3" s="1"/>
  <c r="G2134" i="3" s="1"/>
  <c r="G2135" i="3" s="1"/>
  <c r="G2136" i="3" s="1"/>
  <c r="G2137" i="3" s="1"/>
  <c r="G2138" i="3" s="1"/>
  <c r="G2139" i="3" s="1"/>
  <c r="G2140" i="3" s="1"/>
  <c r="G2141" i="3" s="1"/>
  <c r="G2142" i="3" s="1"/>
  <c r="G2143" i="3" s="1"/>
  <c r="G2144" i="3" s="1"/>
  <c r="G2145" i="3" s="1"/>
  <c r="G2146" i="3" s="1"/>
  <c r="G2147" i="3" s="1"/>
  <c r="G2148" i="3" s="1"/>
  <c r="G2149" i="3" s="1"/>
  <c r="G2150" i="3" s="1"/>
  <c r="G2151" i="3" s="1"/>
  <c r="G2152" i="3" s="1"/>
  <c r="G2153" i="3" s="1"/>
  <c r="G2154" i="3" s="1"/>
  <c r="G2155" i="3" s="1"/>
  <c r="G2156" i="3" s="1"/>
  <c r="G2157" i="3" s="1"/>
  <c r="G2158" i="3" s="1"/>
  <c r="G2159" i="3" s="1"/>
  <c r="G2160" i="3" s="1"/>
  <c r="G2161" i="3" s="1"/>
  <c r="G2162" i="3" s="1"/>
  <c r="G2163" i="3" s="1"/>
  <c r="G2164" i="3" s="1"/>
  <c r="G2165" i="3" s="1"/>
  <c r="G2166" i="3" s="1"/>
  <c r="G2167" i="3" s="1"/>
  <c r="G2168" i="3" s="1"/>
  <c r="G2169" i="3" s="1"/>
  <c r="G2170" i="3" s="1"/>
  <c r="G2171" i="3" s="1"/>
  <c r="G2172" i="3" s="1"/>
  <c r="G2173" i="3" s="1"/>
  <c r="G2174" i="3" s="1"/>
  <c r="G2175" i="3" s="1"/>
  <c r="G2176" i="3" s="1"/>
  <c r="G2177" i="3" s="1"/>
  <c r="G2178" i="3" s="1"/>
  <c r="G2179" i="3" s="1"/>
  <c r="G2180" i="3" s="1"/>
  <c r="G2181" i="3" s="1"/>
  <c r="G2182" i="3" s="1"/>
  <c r="G2183" i="3" s="1"/>
  <c r="G2184" i="3" s="1"/>
  <c r="G2185" i="3" s="1"/>
  <c r="G2186" i="3" s="1"/>
  <c r="G2187" i="3" s="1"/>
  <c r="G2188" i="3" s="1"/>
  <c r="G2189" i="3" s="1"/>
  <c r="G2190" i="3" s="1"/>
  <c r="G2191" i="3" s="1"/>
  <c r="G2192" i="3" s="1"/>
  <c r="G2193" i="3" s="1"/>
  <c r="G2194" i="3" s="1"/>
  <c r="G2195" i="3" s="1"/>
  <c r="G2196" i="3" s="1"/>
  <c r="G2197" i="3" s="1"/>
  <c r="G2198" i="3" s="1"/>
  <c r="G2199" i="3" s="1"/>
  <c r="G2200" i="3" s="1"/>
  <c r="G2201" i="3" s="1"/>
  <c r="G2202" i="3" s="1"/>
  <c r="G2203" i="3" s="1"/>
  <c r="G2204" i="3" s="1"/>
  <c r="G2205" i="3" s="1"/>
  <c r="G2206" i="3" s="1"/>
  <c r="G2207" i="3" s="1"/>
  <c r="G2208" i="3" s="1"/>
  <c r="G2209" i="3" s="1"/>
  <c r="G2210" i="3" s="1"/>
  <c r="G2211" i="3" s="1"/>
  <c r="G2212" i="3" s="1"/>
  <c r="G2213" i="3" s="1"/>
  <c r="G2214" i="3" s="1"/>
  <c r="G2215" i="3" s="1"/>
  <c r="G2216" i="3" s="1"/>
  <c r="G2217" i="3" s="1"/>
  <c r="G2218" i="3" s="1"/>
  <c r="G2219" i="3" s="1"/>
  <c r="G2220" i="3" s="1"/>
  <c r="G2221" i="3" s="1"/>
  <c r="G2222" i="3" s="1"/>
  <c r="G2223" i="3" s="1"/>
  <c r="G2224" i="3" s="1"/>
  <c r="G2225" i="3" s="1"/>
  <c r="G2226" i="3" s="1"/>
  <c r="G2227" i="3" s="1"/>
  <c r="G2228" i="3" s="1"/>
  <c r="G2229" i="3" s="1"/>
  <c r="G2230" i="3" s="1"/>
  <c r="G2231" i="3" s="1"/>
  <c r="G2232" i="3" s="1"/>
  <c r="G2233" i="3" s="1"/>
  <c r="G2234" i="3" s="1"/>
  <c r="G2235" i="3" s="1"/>
  <c r="G2236" i="3" s="1"/>
  <c r="G2237" i="3" s="1"/>
  <c r="G2238" i="3" s="1"/>
  <c r="G2239" i="3" s="1"/>
  <c r="G2240" i="3" s="1"/>
  <c r="G2241" i="3" s="1"/>
  <c r="G2242" i="3" s="1"/>
  <c r="G2243" i="3" s="1"/>
  <c r="G2244" i="3" s="1"/>
  <c r="G2245" i="3" s="1"/>
  <c r="G2246" i="3" s="1"/>
  <c r="G2247" i="3" s="1"/>
  <c r="G2248" i="3" s="1"/>
  <c r="G2249" i="3" s="1"/>
  <c r="G2250" i="3" s="1"/>
  <c r="G2251" i="3" s="1"/>
  <c r="G2252" i="3" s="1"/>
  <c r="G2253" i="3" s="1"/>
  <c r="G2254" i="3" s="1"/>
  <c r="G2255" i="3" s="1"/>
  <c r="G2256" i="3" s="1"/>
  <c r="G2257" i="3" s="1"/>
  <c r="G2258" i="3" s="1"/>
  <c r="G2259" i="3" s="1"/>
  <c r="G2260" i="3" s="1"/>
  <c r="G2261" i="3" s="1"/>
  <c r="G2262" i="3" s="1"/>
  <c r="G2263" i="3" s="1"/>
  <c r="G2264" i="3" s="1"/>
  <c r="G2265" i="3" s="1"/>
  <c r="G2266" i="3" s="1"/>
  <c r="G2267" i="3" s="1"/>
  <c r="G2268" i="3" s="1"/>
  <c r="G2269" i="3" s="1"/>
  <c r="G2270" i="3" s="1"/>
  <c r="G2271" i="3" s="1"/>
  <c r="G2272" i="3" s="1"/>
  <c r="G2273" i="3" s="1"/>
  <c r="G2274" i="3" s="1"/>
  <c r="G2275" i="3" s="1"/>
  <c r="G2276" i="3" s="1"/>
  <c r="G2277" i="3" s="1"/>
  <c r="G2278" i="3" s="1"/>
  <c r="G2279" i="3" s="1"/>
  <c r="G2280" i="3" s="1"/>
  <c r="G2281" i="3" s="1"/>
  <c r="G2282" i="3" s="1"/>
  <c r="G2283" i="3" s="1"/>
  <c r="G2284" i="3" s="1"/>
  <c r="G2285" i="3" s="1"/>
  <c r="G2286" i="3" s="1"/>
  <c r="G2287" i="3" s="1"/>
  <c r="G2288" i="3" s="1"/>
  <c r="G2289" i="3" s="1"/>
  <c r="G2290" i="3" s="1"/>
  <c r="G2291" i="3" s="1"/>
  <c r="G2292" i="3" s="1"/>
  <c r="G2293" i="3" s="1"/>
  <c r="G2294" i="3" s="1"/>
  <c r="G2295" i="3" s="1"/>
  <c r="G2296" i="3" s="1"/>
  <c r="G2297" i="3" s="1"/>
  <c r="G2298" i="3" s="1"/>
  <c r="G2299" i="3" s="1"/>
  <c r="G2300" i="3" s="1"/>
  <c r="G2301" i="3" s="1"/>
  <c r="G2302" i="3" s="1"/>
  <c r="G2303" i="3" s="1"/>
  <c r="G2304" i="3" s="1"/>
  <c r="G2305" i="3" s="1"/>
  <c r="G2306" i="3" s="1"/>
  <c r="G2307" i="3" s="1"/>
  <c r="G2308" i="3" s="1"/>
  <c r="G2309" i="3" s="1"/>
  <c r="G2310" i="3" s="1"/>
  <c r="G2311" i="3" s="1"/>
  <c r="G2312" i="3" s="1"/>
  <c r="G2313" i="3" s="1"/>
  <c r="G2314" i="3" s="1"/>
  <c r="G2315" i="3" s="1"/>
  <c r="G2316" i="3" s="1"/>
  <c r="G2317" i="3" s="1"/>
  <c r="G2318" i="3" s="1"/>
  <c r="G2319" i="3" s="1"/>
  <c r="G2320" i="3" s="1"/>
  <c r="G2321" i="3" s="1"/>
  <c r="G2322" i="3" s="1"/>
  <c r="G2323" i="3" s="1"/>
  <c r="G2324" i="3" s="1"/>
  <c r="G2325" i="3" s="1"/>
  <c r="G2326" i="3" s="1"/>
  <c r="G2327" i="3" s="1"/>
  <c r="G2328" i="3" s="1"/>
  <c r="G2329" i="3" s="1"/>
  <c r="G2330" i="3" s="1"/>
  <c r="G2331" i="3" s="1"/>
  <c r="G2332" i="3" s="1"/>
  <c r="G2333" i="3" s="1"/>
  <c r="G2334" i="3" s="1"/>
  <c r="G2335" i="3" s="1"/>
  <c r="G2336" i="3" s="1"/>
  <c r="G2337" i="3" s="1"/>
  <c r="G2338" i="3" s="1"/>
  <c r="G2339" i="3" s="1"/>
  <c r="G2340" i="3" s="1"/>
  <c r="G2341" i="3" s="1"/>
  <c r="G2342" i="3" s="1"/>
  <c r="G2343" i="3" s="1"/>
  <c r="G2344" i="3" s="1"/>
  <c r="G2345" i="3" s="1"/>
  <c r="G2346" i="3" s="1"/>
  <c r="G2347" i="3" s="1"/>
  <c r="G2348" i="3" s="1"/>
  <c r="G2349" i="3" s="1"/>
  <c r="G2350" i="3" s="1"/>
  <c r="G2351" i="3" s="1"/>
  <c r="G2352" i="3" s="1"/>
  <c r="G2353" i="3" s="1"/>
  <c r="G2354" i="3" s="1"/>
  <c r="G2355" i="3" s="1"/>
  <c r="G2356" i="3" s="1"/>
  <c r="G2357" i="3" s="1"/>
  <c r="G2358" i="3" s="1"/>
  <c r="G2359" i="3" s="1"/>
  <c r="G2360" i="3" s="1"/>
  <c r="G2361" i="3" s="1"/>
  <c r="G2362" i="3" s="1"/>
  <c r="G2363" i="3" s="1"/>
  <c r="G2364" i="3" s="1"/>
  <c r="G2365" i="3" s="1"/>
  <c r="G2366" i="3" s="1"/>
  <c r="G2367" i="3" s="1"/>
  <c r="G2368" i="3" s="1"/>
  <c r="G2369" i="3" s="1"/>
  <c r="G2370" i="3" s="1"/>
  <c r="G2371" i="3" s="1"/>
  <c r="G2372" i="3" s="1"/>
  <c r="G2373" i="3" s="1"/>
  <c r="G2374" i="3" s="1"/>
  <c r="G2375" i="3" s="1"/>
  <c r="G2376" i="3" s="1"/>
  <c r="G2377" i="3" s="1"/>
  <c r="G2378" i="3" s="1"/>
  <c r="G2379" i="3" s="1"/>
  <c r="G2380" i="3" s="1"/>
  <c r="G2381" i="3" s="1"/>
  <c r="G2382" i="3" s="1"/>
  <c r="G2383" i="3" s="1"/>
  <c r="G2384" i="3" s="1"/>
  <c r="G2385" i="3" s="1"/>
  <c r="G2386" i="3" s="1"/>
  <c r="G2387" i="3" s="1"/>
  <c r="G2388" i="3" s="1"/>
  <c r="G2389" i="3" s="1"/>
  <c r="G2390" i="3" s="1"/>
  <c r="G2391" i="3" s="1"/>
  <c r="G2392" i="3" s="1"/>
  <c r="G2393" i="3" s="1"/>
  <c r="G2394" i="3" s="1"/>
  <c r="G2395" i="3" s="1"/>
  <c r="G2396" i="3" s="1"/>
  <c r="G2397" i="3" s="1"/>
  <c r="G2398" i="3" s="1"/>
  <c r="G2399" i="3" s="1"/>
  <c r="G2400" i="3" s="1"/>
  <c r="G2401" i="3" s="1"/>
  <c r="G2402" i="3" s="1"/>
  <c r="G2403" i="3" s="1"/>
  <c r="G2404" i="3" s="1"/>
  <c r="G2405" i="3" s="1"/>
  <c r="G2406" i="3" s="1"/>
  <c r="G2407" i="3" s="1"/>
  <c r="G2408" i="3" s="1"/>
  <c r="G2409" i="3" s="1"/>
  <c r="G2410" i="3" s="1"/>
  <c r="G2411" i="3" s="1"/>
  <c r="G2412" i="3" s="1"/>
  <c r="G2413" i="3" s="1"/>
  <c r="G2414" i="3" s="1"/>
  <c r="G2415" i="3" s="1"/>
  <c r="G2416" i="3" s="1"/>
  <c r="G2417" i="3" s="1"/>
  <c r="G2418" i="3" s="1"/>
  <c r="G2419" i="3" s="1"/>
  <c r="G2420" i="3" s="1"/>
  <c r="G2421" i="3" s="1"/>
  <c r="G2422" i="3" s="1"/>
  <c r="G2423" i="3" s="1"/>
  <c r="G2424" i="3" s="1"/>
  <c r="G2425" i="3" s="1"/>
  <c r="G2426" i="3" s="1"/>
  <c r="G2427" i="3" s="1"/>
  <c r="G2428" i="3" s="1"/>
  <c r="G2429" i="3" s="1"/>
  <c r="G2430" i="3" s="1"/>
  <c r="G2431" i="3" s="1"/>
  <c r="G2432" i="3" s="1"/>
  <c r="G2433" i="3" s="1"/>
  <c r="G2434" i="3" s="1"/>
  <c r="G2435" i="3" s="1"/>
  <c r="G2436" i="3" s="1"/>
  <c r="G2437" i="3" s="1"/>
  <c r="G2438" i="3" s="1"/>
  <c r="G2439" i="3" s="1"/>
  <c r="G2440" i="3" s="1"/>
  <c r="G2441" i="3" s="1"/>
  <c r="G2442" i="3" s="1"/>
  <c r="G2443" i="3" s="1"/>
  <c r="G2444" i="3" s="1"/>
  <c r="G2445" i="3" s="1"/>
  <c r="G2446" i="3" s="1"/>
  <c r="G2447" i="3" s="1"/>
  <c r="G2448" i="3" s="1"/>
  <c r="G2449" i="3" s="1"/>
  <c r="G2450" i="3" s="1"/>
  <c r="G2451" i="3" s="1"/>
  <c r="G2452" i="3" s="1"/>
  <c r="G2453" i="3" s="1"/>
  <c r="G2454" i="3" s="1"/>
  <c r="G2455" i="3" s="1"/>
  <c r="G2456" i="3" s="1"/>
  <c r="G2457" i="3" s="1"/>
  <c r="G2458" i="3" s="1"/>
  <c r="G2459" i="3" s="1"/>
  <c r="G2460" i="3" s="1"/>
  <c r="G2461" i="3" s="1"/>
  <c r="G2462" i="3" s="1"/>
  <c r="G2463" i="3" s="1"/>
  <c r="G2464" i="3" s="1"/>
  <c r="G2465" i="3" s="1"/>
  <c r="G2466" i="3" s="1"/>
  <c r="G2467" i="3" s="1"/>
  <c r="G2468" i="3" s="1"/>
  <c r="G2469" i="3" s="1"/>
  <c r="G2470" i="3" s="1"/>
  <c r="G2471" i="3" s="1"/>
  <c r="G2472" i="3" s="1"/>
  <c r="G2473" i="3" s="1"/>
  <c r="G2474" i="3" s="1"/>
  <c r="G2475" i="3" s="1"/>
  <c r="G2476" i="3" s="1"/>
  <c r="G2477" i="3" s="1"/>
  <c r="G2478" i="3" s="1"/>
  <c r="G2479" i="3" s="1"/>
  <c r="G2480" i="3" s="1"/>
  <c r="G2481" i="3" s="1"/>
  <c r="G2482" i="3" s="1"/>
  <c r="G2483" i="3" s="1"/>
  <c r="G2484" i="3" s="1"/>
  <c r="G2485" i="3" s="1"/>
  <c r="G2486" i="3" s="1"/>
  <c r="G2487" i="3" s="1"/>
  <c r="G2488" i="3" s="1"/>
  <c r="G2489" i="3" s="1"/>
  <c r="G2490" i="3" s="1"/>
  <c r="G2491" i="3" s="1"/>
  <c r="G2492" i="3" s="1"/>
  <c r="G2493" i="3" s="1"/>
  <c r="G2494" i="3" s="1"/>
  <c r="G2495" i="3" s="1"/>
  <c r="G2496" i="3" s="1"/>
  <c r="G2497" i="3" s="1"/>
  <c r="G2498" i="3" s="1"/>
  <c r="G2499" i="3" s="1"/>
  <c r="G2500" i="3" s="1"/>
  <c r="G2501" i="3" s="1"/>
  <c r="G2502" i="3" s="1"/>
  <c r="G2503" i="3" s="1"/>
  <c r="G2504" i="3" s="1"/>
  <c r="G2505" i="3" s="1"/>
  <c r="G2506" i="3" s="1"/>
  <c r="G2507" i="3" s="1"/>
  <c r="G2508" i="3" s="1"/>
  <c r="G2509" i="3" s="1"/>
  <c r="G2510" i="3" s="1"/>
  <c r="G2511" i="3" s="1"/>
  <c r="G2512" i="3" s="1"/>
  <c r="G2513" i="3" s="1"/>
  <c r="G2514" i="3" s="1"/>
  <c r="G2515" i="3" s="1"/>
  <c r="G2516" i="3" s="1"/>
  <c r="G2517" i="3" s="1"/>
  <c r="G2518" i="3" s="1"/>
  <c r="G2519" i="3" s="1"/>
  <c r="G2520" i="3" s="1"/>
  <c r="G2521" i="3" s="1"/>
  <c r="G2522" i="3" s="1"/>
  <c r="G2523" i="3" s="1"/>
  <c r="G2524" i="3" s="1"/>
  <c r="G2525" i="3" s="1"/>
  <c r="G2526" i="3" s="1"/>
  <c r="G2527" i="3" s="1"/>
  <c r="G2528" i="3" s="1"/>
  <c r="G2529" i="3" s="1"/>
  <c r="G2530" i="3" s="1"/>
  <c r="G2531" i="3" s="1"/>
  <c r="G2532" i="3" s="1"/>
  <c r="G2533" i="3" s="1"/>
  <c r="G2534" i="3" s="1"/>
  <c r="G2535" i="3" s="1"/>
  <c r="G2536" i="3" s="1"/>
  <c r="G2537" i="3" s="1"/>
  <c r="G2538" i="3" s="1"/>
  <c r="G2539" i="3" s="1"/>
  <c r="G2540" i="3" s="1"/>
  <c r="G2541" i="3" s="1"/>
  <c r="G2542" i="3" s="1"/>
  <c r="G2543" i="3" s="1"/>
  <c r="G2544" i="3" s="1"/>
  <c r="G2545" i="3" s="1"/>
  <c r="G2546" i="3" s="1"/>
  <c r="G2547" i="3" s="1"/>
  <c r="G2548" i="3" s="1"/>
  <c r="G2549" i="3" s="1"/>
  <c r="G2550" i="3" s="1"/>
  <c r="G2551" i="3" s="1"/>
  <c r="G2552" i="3" s="1"/>
  <c r="G2553" i="3" s="1"/>
  <c r="G2554" i="3" s="1"/>
  <c r="G2555" i="3" s="1"/>
  <c r="G2556" i="3" s="1"/>
  <c r="G2557" i="3" s="1"/>
  <c r="G2558" i="3" s="1"/>
  <c r="G2559" i="3" s="1"/>
  <c r="G2560" i="3" s="1"/>
  <c r="G2561" i="3" s="1"/>
  <c r="G2562" i="3" s="1"/>
  <c r="G2563" i="3" s="1"/>
  <c r="G2564" i="3" s="1"/>
  <c r="G2565" i="3" s="1"/>
  <c r="G2566" i="3" s="1"/>
  <c r="G2567" i="3" s="1"/>
  <c r="G2568" i="3" s="1"/>
  <c r="G2569" i="3" s="1"/>
  <c r="G2570" i="3" s="1"/>
  <c r="G2571" i="3" s="1"/>
  <c r="G2572" i="3" s="1"/>
  <c r="G2573" i="3" s="1"/>
  <c r="G2574" i="3" s="1"/>
  <c r="G2575" i="3" s="1"/>
  <c r="G2576" i="3" s="1"/>
  <c r="G2577" i="3" s="1"/>
  <c r="G2578" i="3" s="1"/>
  <c r="G2579" i="3" s="1"/>
  <c r="G2580" i="3" s="1"/>
  <c r="G2581" i="3" s="1"/>
  <c r="G2582" i="3" s="1"/>
  <c r="G2583" i="3" s="1"/>
  <c r="G2584" i="3" s="1"/>
  <c r="G2585" i="3" s="1"/>
  <c r="G2586" i="3" s="1"/>
  <c r="G2587" i="3" s="1"/>
  <c r="G2588" i="3" s="1"/>
  <c r="G2589" i="3" s="1"/>
  <c r="G2590" i="3" s="1"/>
  <c r="G2591" i="3" s="1"/>
  <c r="G2592" i="3" s="1"/>
  <c r="G2593" i="3" s="1"/>
  <c r="G2594" i="3" s="1"/>
  <c r="G2595" i="3" s="1"/>
  <c r="G2596" i="3" s="1"/>
  <c r="G2597" i="3" s="1"/>
  <c r="G2598" i="3" s="1"/>
  <c r="G2599" i="3" s="1"/>
  <c r="G2600" i="3" s="1"/>
  <c r="G2601" i="3" s="1"/>
  <c r="G2602" i="3" s="1"/>
  <c r="G2603" i="3" s="1"/>
  <c r="G2604" i="3" s="1"/>
  <c r="G2605" i="3" s="1"/>
  <c r="G2606" i="3" s="1"/>
  <c r="G2607" i="3" s="1"/>
  <c r="G2608" i="3" s="1"/>
  <c r="G2609" i="3" s="1"/>
  <c r="G2610" i="3" s="1"/>
  <c r="G2611" i="3" s="1"/>
  <c r="G2612" i="3" s="1"/>
  <c r="G2613" i="3" s="1"/>
  <c r="G2614" i="3" s="1"/>
  <c r="G2615" i="3" s="1"/>
  <c r="G2616" i="3" s="1"/>
  <c r="G2617" i="3" s="1"/>
  <c r="G2618" i="3" s="1"/>
  <c r="G2619" i="3" s="1"/>
  <c r="G2620" i="3" s="1"/>
  <c r="G2621" i="3" s="1"/>
  <c r="G2622" i="3" s="1"/>
  <c r="G2623" i="3" s="1"/>
  <c r="G2624" i="3" s="1"/>
  <c r="G2625" i="3" s="1"/>
  <c r="G2626" i="3" s="1"/>
  <c r="G2627" i="3" s="1"/>
  <c r="G2628" i="3" s="1"/>
  <c r="G2629" i="3" s="1"/>
  <c r="G2630" i="3" s="1"/>
  <c r="G2631" i="3" s="1"/>
  <c r="G2632" i="3" s="1"/>
  <c r="G2633" i="3" s="1"/>
  <c r="G2634" i="3" s="1"/>
  <c r="G2635" i="3" s="1"/>
  <c r="G2636" i="3" s="1"/>
  <c r="G2637" i="3" s="1"/>
  <c r="G2638" i="3" s="1"/>
  <c r="G2639" i="3" s="1"/>
  <c r="G2640" i="3" s="1"/>
  <c r="G2641" i="3" s="1"/>
  <c r="G2642" i="3" s="1"/>
  <c r="G2643" i="3" s="1"/>
  <c r="G2644" i="3" s="1"/>
  <c r="G2645" i="3" s="1"/>
  <c r="G2646" i="3" s="1"/>
  <c r="G2647" i="3" s="1"/>
  <c r="G2648" i="3" s="1"/>
  <c r="G2649" i="3" s="1"/>
  <c r="G2650" i="3" s="1"/>
  <c r="G2651" i="3" s="1"/>
  <c r="G2652" i="3" s="1"/>
  <c r="G2653" i="3" s="1"/>
  <c r="G2654" i="3" s="1"/>
  <c r="G2655" i="3" s="1"/>
  <c r="G2656" i="3" s="1"/>
  <c r="G2657" i="3" s="1"/>
  <c r="G2658" i="3" s="1"/>
  <c r="G2659" i="3" s="1"/>
  <c r="G2660" i="3" s="1"/>
  <c r="G2661" i="3" s="1"/>
  <c r="G2662" i="3" s="1"/>
  <c r="G2663" i="3" s="1"/>
  <c r="G2664" i="3" s="1"/>
  <c r="G2665" i="3" s="1"/>
  <c r="G2666" i="3" s="1"/>
  <c r="G2667" i="3" s="1"/>
  <c r="G2668" i="3" s="1"/>
  <c r="G2669" i="3" s="1"/>
  <c r="G2670" i="3" s="1"/>
  <c r="G2671" i="3" s="1"/>
  <c r="G2672" i="3" s="1"/>
  <c r="G2673" i="3" s="1"/>
  <c r="G2674" i="3" s="1"/>
  <c r="G2675" i="3" s="1"/>
  <c r="G2676" i="3" s="1"/>
  <c r="G2677" i="3" s="1"/>
  <c r="G2678" i="3" s="1"/>
  <c r="G2679" i="3" s="1"/>
  <c r="G2680" i="3" s="1"/>
  <c r="G2681" i="3" s="1"/>
  <c r="G2682" i="3" s="1"/>
  <c r="G2683" i="3" s="1"/>
  <c r="G2684" i="3" s="1"/>
  <c r="G2685" i="3" s="1"/>
  <c r="G2686" i="3" s="1"/>
  <c r="G2687" i="3" s="1"/>
  <c r="G2688" i="3" s="1"/>
  <c r="G2689" i="3" s="1"/>
  <c r="G2690" i="3" s="1"/>
  <c r="G2691" i="3" s="1"/>
  <c r="G2692" i="3" s="1"/>
  <c r="G2693" i="3" s="1"/>
  <c r="G2694" i="3" s="1"/>
  <c r="G2695" i="3" s="1"/>
  <c r="G2696" i="3" s="1"/>
  <c r="G2697" i="3" s="1"/>
  <c r="G2698" i="3" s="1"/>
  <c r="G2699" i="3" s="1"/>
  <c r="G2700" i="3" s="1"/>
  <c r="G2701" i="3" s="1"/>
  <c r="G2702" i="3" s="1"/>
  <c r="G2703" i="3" s="1"/>
  <c r="G2704" i="3" s="1"/>
  <c r="G2705" i="3" s="1"/>
  <c r="G2706" i="3" s="1"/>
  <c r="G2707" i="3" s="1"/>
  <c r="G2708" i="3" s="1"/>
  <c r="G2709" i="3" s="1"/>
  <c r="G2710" i="3" s="1"/>
  <c r="G2711" i="3" s="1"/>
  <c r="G2712" i="3" s="1"/>
  <c r="G2713" i="3" s="1"/>
  <c r="G2714" i="3" s="1"/>
  <c r="G2715" i="3" s="1"/>
  <c r="G2716" i="3" s="1"/>
  <c r="G2717" i="3" s="1"/>
  <c r="G2718" i="3" s="1"/>
  <c r="G2719" i="3" s="1"/>
  <c r="G2720" i="3" s="1"/>
  <c r="G2721" i="3" s="1"/>
  <c r="G2722" i="3" s="1"/>
  <c r="G2723" i="3" s="1"/>
  <c r="G2724" i="3" s="1"/>
  <c r="G2725" i="3" s="1"/>
  <c r="G2726" i="3" s="1"/>
  <c r="G2727" i="3" s="1"/>
  <c r="G2728" i="3" s="1"/>
  <c r="G2729" i="3" s="1"/>
  <c r="G2730" i="3" s="1"/>
  <c r="G2731" i="3" s="1"/>
  <c r="G2732" i="3" s="1"/>
  <c r="G2733" i="3" s="1"/>
  <c r="G2734" i="3" s="1"/>
  <c r="G2735" i="3" s="1"/>
  <c r="G2736" i="3" s="1"/>
  <c r="G2737" i="3" s="1"/>
  <c r="G2738" i="3" s="1"/>
  <c r="G2739" i="3" s="1"/>
  <c r="G2740" i="3" s="1"/>
  <c r="G2741" i="3" s="1"/>
  <c r="G2742" i="3" s="1"/>
  <c r="G2743" i="3" s="1"/>
  <c r="G2744" i="3" s="1"/>
  <c r="G2745" i="3" s="1"/>
  <c r="G2746" i="3" s="1"/>
  <c r="G2747" i="3" s="1"/>
  <c r="G2748" i="3" s="1"/>
  <c r="G2749" i="3" s="1"/>
  <c r="G2750" i="3" s="1"/>
  <c r="G2751" i="3" s="1"/>
  <c r="G2752" i="3" s="1"/>
  <c r="G2753" i="3" s="1"/>
  <c r="G2754" i="3" s="1"/>
  <c r="G2755" i="3" s="1"/>
  <c r="G2756" i="3" s="1"/>
  <c r="G2757" i="3" s="1"/>
  <c r="G2758" i="3" s="1"/>
  <c r="G2759" i="3" s="1"/>
  <c r="G2760" i="3" s="1"/>
  <c r="G2761" i="3" s="1"/>
  <c r="G2762" i="3" s="1"/>
  <c r="G2763" i="3" s="1"/>
  <c r="G2764" i="3" s="1"/>
  <c r="G2765" i="3" s="1"/>
  <c r="G2766" i="3" s="1"/>
  <c r="G2767" i="3" s="1"/>
  <c r="G2768" i="3" s="1"/>
  <c r="G2769" i="3" s="1"/>
  <c r="G2770" i="3" s="1"/>
  <c r="G2771" i="3" s="1"/>
  <c r="G2772" i="3" s="1"/>
  <c r="G2773" i="3" s="1"/>
  <c r="G2774" i="3" s="1"/>
  <c r="G2775" i="3" s="1"/>
  <c r="G2776" i="3" s="1"/>
  <c r="G2777" i="3" s="1"/>
  <c r="G2778" i="3" s="1"/>
  <c r="G2779" i="3" s="1"/>
  <c r="G2780" i="3" s="1"/>
  <c r="G2781" i="3" s="1"/>
  <c r="G2782" i="3" s="1"/>
  <c r="G2783" i="3" s="1"/>
  <c r="G2784" i="3" s="1"/>
  <c r="G2785" i="3" s="1"/>
  <c r="G2786" i="3" s="1"/>
  <c r="G2787" i="3" s="1"/>
  <c r="G2788" i="3" s="1"/>
  <c r="G2789" i="3" s="1"/>
  <c r="G2790" i="3" s="1"/>
  <c r="G2791" i="3" s="1"/>
  <c r="G2792" i="3" s="1"/>
  <c r="G2793" i="3" s="1"/>
  <c r="G2794" i="3" s="1"/>
  <c r="G2795" i="3" s="1"/>
  <c r="G2796" i="3" s="1"/>
  <c r="G2797" i="3" s="1"/>
  <c r="G2798" i="3" s="1"/>
  <c r="G2799" i="3" s="1"/>
  <c r="G2800" i="3" s="1"/>
  <c r="G2801" i="3" s="1"/>
  <c r="G2802" i="3" s="1"/>
  <c r="G2803" i="3" s="1"/>
  <c r="G2804" i="3" s="1"/>
  <c r="G2805" i="3" s="1"/>
  <c r="G2806" i="3" s="1"/>
  <c r="G2807" i="3" s="1"/>
  <c r="G2808" i="3" s="1"/>
  <c r="G2809" i="3" s="1"/>
  <c r="G2810" i="3" s="1"/>
  <c r="G2811" i="3" s="1"/>
  <c r="G2812" i="3" s="1"/>
  <c r="G2813" i="3" s="1"/>
  <c r="G2814" i="3" s="1"/>
  <c r="G2815" i="3" s="1"/>
  <c r="G2816" i="3" s="1"/>
  <c r="G2817" i="3" s="1"/>
  <c r="G2818" i="3" s="1"/>
  <c r="G2819" i="3" s="1"/>
  <c r="G2820" i="3" s="1"/>
  <c r="G2821" i="3" s="1"/>
  <c r="G2822" i="3" s="1"/>
  <c r="G2823" i="3" s="1"/>
  <c r="G2824" i="3" s="1"/>
  <c r="G2825" i="3" s="1"/>
  <c r="G2826" i="3" s="1"/>
  <c r="G2827" i="3" s="1"/>
  <c r="G2828" i="3" s="1"/>
  <c r="G2829" i="3" s="1"/>
  <c r="G2830" i="3" s="1"/>
  <c r="G2831" i="3" s="1"/>
  <c r="G2832" i="3" s="1"/>
  <c r="G2833" i="3" s="1"/>
  <c r="G2834" i="3" s="1"/>
  <c r="G2835" i="3" s="1"/>
  <c r="G2836" i="3" s="1"/>
  <c r="G2837" i="3" s="1"/>
  <c r="G2838" i="3" s="1"/>
  <c r="G2839" i="3" s="1"/>
  <c r="G2840" i="3" s="1"/>
  <c r="G2841" i="3" s="1"/>
  <c r="G2842" i="3" s="1"/>
  <c r="G2843" i="3" s="1"/>
  <c r="G2844" i="3" s="1"/>
  <c r="G2845" i="3" s="1"/>
  <c r="G2846" i="3" s="1"/>
  <c r="G2847" i="3" s="1"/>
  <c r="G2848" i="3" s="1"/>
  <c r="G2849" i="3" s="1"/>
  <c r="G2850" i="3" s="1"/>
  <c r="G2851" i="3" s="1"/>
  <c r="G2852" i="3" s="1"/>
  <c r="G2853" i="3" s="1"/>
  <c r="G2854" i="3" s="1"/>
  <c r="G2855" i="3" s="1"/>
  <c r="G2856" i="3" s="1"/>
  <c r="G2857" i="3" s="1"/>
  <c r="G2858" i="3" s="1"/>
  <c r="G2859" i="3" s="1"/>
  <c r="G2860" i="3" s="1"/>
  <c r="G2861" i="3" s="1"/>
  <c r="G2862" i="3" s="1"/>
  <c r="G2863" i="3" s="1"/>
  <c r="G2864" i="3" s="1"/>
  <c r="G2865" i="3" s="1"/>
  <c r="G2866" i="3" s="1"/>
  <c r="G2867" i="3" s="1"/>
  <c r="G2868" i="3" s="1"/>
  <c r="G2869" i="3" s="1"/>
  <c r="G2870" i="3" s="1"/>
  <c r="G2871" i="3" s="1"/>
  <c r="G2872" i="3" s="1"/>
  <c r="G2873" i="3" s="1"/>
  <c r="G2874" i="3" s="1"/>
  <c r="G2875" i="3" s="1"/>
  <c r="G2876" i="3" s="1"/>
  <c r="G2877" i="3" s="1"/>
  <c r="G2878" i="3" s="1"/>
  <c r="G2879" i="3" s="1"/>
  <c r="G2880" i="3" s="1"/>
  <c r="G2881" i="3" s="1"/>
  <c r="G2882" i="3" s="1"/>
  <c r="G2883" i="3" s="1"/>
  <c r="G2884" i="3" s="1"/>
  <c r="G2885" i="3" s="1"/>
  <c r="G2886" i="3" s="1"/>
  <c r="G2887" i="3" s="1"/>
  <c r="G2888" i="3" s="1"/>
  <c r="G2889" i="3" s="1"/>
  <c r="G2890" i="3" s="1"/>
  <c r="G2891" i="3" s="1"/>
  <c r="G2892" i="3" s="1"/>
  <c r="G2893" i="3" s="1"/>
  <c r="G2894" i="3" s="1"/>
  <c r="G2895" i="3" s="1"/>
  <c r="G2896" i="3" s="1"/>
  <c r="G2897" i="3" s="1"/>
  <c r="G2898" i="3" s="1"/>
  <c r="G2899" i="3" s="1"/>
  <c r="G2900" i="3" s="1"/>
  <c r="G2901" i="3" s="1"/>
  <c r="G2902" i="3" s="1"/>
  <c r="G2903" i="3" s="1"/>
  <c r="G2904" i="3" s="1"/>
  <c r="G2905" i="3" s="1"/>
  <c r="G2906" i="3" s="1"/>
  <c r="G2907" i="3" s="1"/>
  <c r="G2908" i="3" s="1"/>
  <c r="G2909" i="3" s="1"/>
  <c r="G2910" i="3" s="1"/>
  <c r="G2911" i="3" s="1"/>
  <c r="G2912" i="3" s="1"/>
  <c r="G2913" i="3" s="1"/>
  <c r="G2914" i="3" s="1"/>
  <c r="G2915" i="3" s="1"/>
  <c r="G2916" i="3" s="1"/>
  <c r="G2917" i="3" s="1"/>
  <c r="G2918" i="3" s="1"/>
  <c r="G2919" i="3" s="1"/>
  <c r="G2920" i="3" s="1"/>
  <c r="G2921" i="3" s="1"/>
  <c r="G2922" i="3" s="1"/>
  <c r="G2923" i="3" s="1"/>
  <c r="G2924" i="3" s="1"/>
  <c r="G2925" i="3" s="1"/>
  <c r="G2926" i="3" s="1"/>
  <c r="G2927" i="3" s="1"/>
  <c r="G2928" i="3" s="1"/>
  <c r="G2929" i="3" s="1"/>
  <c r="G2930" i="3" s="1"/>
  <c r="G2931" i="3" s="1"/>
  <c r="G2932" i="3" s="1"/>
  <c r="G2933" i="3" s="1"/>
  <c r="G2934" i="3" s="1"/>
  <c r="G2935" i="3" s="1"/>
  <c r="G2936" i="3" s="1"/>
  <c r="G2937" i="3" s="1"/>
  <c r="G2938" i="3" s="1"/>
  <c r="G2939" i="3" s="1"/>
  <c r="G2940" i="3" s="1"/>
  <c r="G2941" i="3" s="1"/>
  <c r="G2942" i="3" s="1"/>
  <c r="G2943" i="3" s="1"/>
  <c r="G2944" i="3" s="1"/>
  <c r="G2945" i="3" s="1"/>
  <c r="G2946" i="3" s="1"/>
  <c r="G2947" i="3" s="1"/>
  <c r="G2948" i="3" s="1"/>
  <c r="G2949" i="3" s="1"/>
  <c r="G2950" i="3" s="1"/>
  <c r="G2951" i="3" s="1"/>
  <c r="G2952" i="3" s="1"/>
  <c r="G2953" i="3" s="1"/>
  <c r="G2954" i="3" s="1"/>
  <c r="G2955" i="3" s="1"/>
  <c r="G2956" i="3" s="1"/>
  <c r="G2957" i="3" s="1"/>
  <c r="G2958" i="3" s="1"/>
  <c r="G2959" i="3" s="1"/>
  <c r="G2960" i="3" s="1"/>
  <c r="G2961" i="3" s="1"/>
  <c r="G2962" i="3" s="1"/>
  <c r="G2963" i="3" s="1"/>
  <c r="G2964" i="3" s="1"/>
  <c r="G2965" i="3" s="1"/>
  <c r="G2966" i="3" s="1"/>
  <c r="G2967" i="3" s="1"/>
  <c r="G2968" i="3" s="1"/>
  <c r="G2969" i="3" s="1"/>
  <c r="G2970" i="3" s="1"/>
  <c r="G2971" i="3" s="1"/>
  <c r="G2972" i="3" s="1"/>
  <c r="G2973" i="3" s="1"/>
  <c r="G2974" i="3" s="1"/>
  <c r="G2975" i="3" s="1"/>
  <c r="G2976" i="3" s="1"/>
  <c r="G2977" i="3" s="1"/>
  <c r="G2978" i="3" s="1"/>
  <c r="G2979" i="3" s="1"/>
  <c r="G2980" i="3" s="1"/>
  <c r="G2981" i="3" s="1"/>
  <c r="G2982" i="3" s="1"/>
  <c r="G2983" i="3" s="1"/>
  <c r="G2984" i="3" s="1"/>
  <c r="G2985" i="3" s="1"/>
  <c r="G2986" i="3" s="1"/>
  <c r="G2987" i="3" s="1"/>
  <c r="G2988" i="3" s="1"/>
  <c r="G2989" i="3" s="1"/>
  <c r="G2990" i="3" s="1"/>
  <c r="G2991" i="3" s="1"/>
  <c r="G2992" i="3" s="1"/>
  <c r="G2993" i="3" s="1"/>
  <c r="G2994" i="3" s="1"/>
  <c r="G2995" i="3" s="1"/>
  <c r="G2996" i="3" s="1"/>
  <c r="G2997" i="3" s="1"/>
  <c r="G2998" i="3" s="1"/>
  <c r="G2999" i="3" s="1"/>
  <c r="G3000" i="3" s="1"/>
  <c r="G3001" i="3" s="1"/>
  <c r="G3002" i="3" s="1"/>
  <c r="G3003" i="3" s="1"/>
  <c r="G3004" i="3" s="1"/>
  <c r="G3005" i="3" s="1"/>
  <c r="G3006" i="3" s="1"/>
  <c r="G3007" i="3" s="1"/>
  <c r="G3008" i="3" s="1"/>
  <c r="G3009" i="3" s="1"/>
  <c r="G3010" i="3" s="1"/>
  <c r="G3011" i="3" s="1"/>
  <c r="G3012" i="3" s="1"/>
  <c r="G3013" i="3" s="1"/>
  <c r="G3014" i="3" s="1"/>
  <c r="G3015" i="3" s="1"/>
  <c r="G3016" i="3" s="1"/>
  <c r="G3017" i="3" s="1"/>
  <c r="G3018" i="3" s="1"/>
  <c r="G3019" i="3" s="1"/>
  <c r="G3020" i="3" s="1"/>
  <c r="G3021" i="3" s="1"/>
  <c r="G3022" i="3" s="1"/>
  <c r="G3023" i="3" s="1"/>
  <c r="G3024" i="3" s="1"/>
  <c r="G3025" i="3" s="1"/>
  <c r="G3026" i="3" s="1"/>
  <c r="G3027" i="3" s="1"/>
  <c r="G3028" i="3" s="1"/>
  <c r="G3029" i="3" s="1"/>
  <c r="G3030" i="3" s="1"/>
  <c r="G3031" i="3" s="1"/>
  <c r="G3032" i="3" s="1"/>
  <c r="G3033" i="3" s="1"/>
  <c r="G3034" i="3" s="1"/>
  <c r="G3035" i="3" s="1"/>
  <c r="G3036" i="3" s="1"/>
  <c r="G3037" i="3" s="1"/>
  <c r="G3038" i="3" s="1"/>
  <c r="G3039" i="3" s="1"/>
  <c r="G3040" i="3" s="1"/>
  <c r="G3041" i="3" s="1"/>
  <c r="G3042" i="3" s="1"/>
  <c r="G3043" i="3" s="1"/>
  <c r="G3044" i="3" s="1"/>
  <c r="G3045" i="3" s="1"/>
  <c r="G3046" i="3" s="1"/>
  <c r="G3047" i="3" s="1"/>
  <c r="G3048" i="3" s="1"/>
  <c r="G3049" i="3" s="1"/>
  <c r="G3050" i="3" s="1"/>
  <c r="G3051" i="3" s="1"/>
  <c r="G3052" i="3" s="1"/>
  <c r="G3053" i="3" s="1"/>
  <c r="G3054" i="3" s="1"/>
  <c r="G3055" i="3" s="1"/>
  <c r="G3056" i="3" s="1"/>
  <c r="G3057" i="3" s="1"/>
  <c r="G3058" i="3" s="1"/>
  <c r="G3059" i="3" s="1"/>
  <c r="G3060" i="3" s="1"/>
  <c r="G3061" i="3" s="1"/>
  <c r="G3062" i="3" s="1"/>
  <c r="G3063" i="3" s="1"/>
  <c r="G3064" i="3" s="1"/>
  <c r="G3065" i="3" s="1"/>
  <c r="G3066" i="3" s="1"/>
  <c r="G3067" i="3" s="1"/>
  <c r="G3068" i="3" s="1"/>
  <c r="G3069" i="3" s="1"/>
  <c r="G3070" i="3" s="1"/>
  <c r="G3071" i="3" s="1"/>
  <c r="G3072" i="3" s="1"/>
  <c r="G3073" i="3" s="1"/>
  <c r="G3074" i="3" s="1"/>
  <c r="G3075" i="3" s="1"/>
  <c r="G3076" i="3" s="1"/>
  <c r="G3077" i="3" s="1"/>
  <c r="G3078" i="3" s="1"/>
  <c r="G3079" i="3" s="1"/>
  <c r="G3080" i="3" s="1"/>
  <c r="G3081" i="3" s="1"/>
  <c r="G3082" i="3" s="1"/>
  <c r="G3083" i="3" s="1"/>
  <c r="G3084" i="3" s="1"/>
  <c r="G3085" i="3" s="1"/>
  <c r="G3086" i="3" s="1"/>
  <c r="G3087" i="3" s="1"/>
  <c r="G3088" i="3" s="1"/>
  <c r="G3089" i="3" s="1"/>
  <c r="G3090" i="3" s="1"/>
  <c r="G3091" i="3" s="1"/>
  <c r="G3092" i="3" s="1"/>
  <c r="G3093" i="3" s="1"/>
  <c r="G3094" i="3" s="1"/>
  <c r="G3095" i="3" s="1"/>
  <c r="G3096" i="3" s="1"/>
  <c r="G3097" i="3" s="1"/>
  <c r="G3098" i="3" s="1"/>
  <c r="G3099" i="3" s="1"/>
  <c r="G3100" i="3" s="1"/>
  <c r="G3101" i="3" s="1"/>
  <c r="G3102" i="3" s="1"/>
  <c r="G3103" i="3" s="1"/>
  <c r="G3104" i="3" s="1"/>
  <c r="G3105" i="3" s="1"/>
  <c r="G3106" i="3" s="1"/>
  <c r="G3107" i="3" s="1"/>
  <c r="G3108" i="3" s="1"/>
  <c r="G3109" i="3" s="1"/>
  <c r="G3110" i="3" s="1"/>
  <c r="G3111" i="3" s="1"/>
  <c r="G3112" i="3" s="1"/>
  <c r="G3113" i="3" s="1"/>
  <c r="G3114" i="3" s="1"/>
  <c r="G3115" i="3" s="1"/>
  <c r="G3116" i="3" s="1"/>
  <c r="G3117" i="3" s="1"/>
  <c r="G3118" i="3" s="1"/>
  <c r="G3119" i="3" s="1"/>
  <c r="G3120" i="3" s="1"/>
  <c r="G3121" i="3" s="1"/>
  <c r="G3122" i="3" s="1"/>
  <c r="G3123" i="3" s="1"/>
  <c r="G3124" i="3" s="1"/>
  <c r="G3125" i="3" s="1"/>
  <c r="G3126" i="3" s="1"/>
  <c r="G3127" i="3" s="1"/>
  <c r="G3128" i="3" s="1"/>
  <c r="G3129" i="3" s="1"/>
  <c r="G3130" i="3" s="1"/>
  <c r="G3131" i="3" s="1"/>
  <c r="G3132" i="3" s="1"/>
  <c r="G3133" i="3" s="1"/>
  <c r="G3134" i="3" s="1"/>
  <c r="G3135" i="3" s="1"/>
  <c r="G3136" i="3" s="1"/>
  <c r="G3137" i="3" s="1"/>
  <c r="G3138" i="3" s="1"/>
  <c r="G3139" i="3" s="1"/>
  <c r="G3140" i="3" s="1"/>
  <c r="G3141" i="3" s="1"/>
  <c r="G3142" i="3" s="1"/>
  <c r="G3143" i="3" s="1"/>
  <c r="G3144" i="3" s="1"/>
  <c r="G3145" i="3" s="1"/>
  <c r="G3146" i="3" s="1"/>
  <c r="G3147" i="3" s="1"/>
  <c r="G3148" i="3" s="1"/>
  <c r="G3149" i="3" s="1"/>
  <c r="G3150" i="3" s="1"/>
  <c r="G3151" i="3" s="1"/>
  <c r="G3152" i="3" s="1"/>
  <c r="G3153" i="3" s="1"/>
  <c r="G3154" i="3" s="1"/>
  <c r="G3155" i="3" s="1"/>
  <c r="G3156" i="3" s="1"/>
  <c r="G3157" i="3" s="1"/>
  <c r="G3158" i="3" s="1"/>
  <c r="G3159" i="3" s="1"/>
  <c r="G3160" i="3" s="1"/>
  <c r="G3161" i="3" s="1"/>
  <c r="G3162" i="3" s="1"/>
  <c r="G3163" i="3" s="1"/>
  <c r="G3164" i="3" s="1"/>
  <c r="G3165" i="3" s="1"/>
  <c r="G3166" i="3" s="1"/>
  <c r="G3167" i="3" s="1"/>
  <c r="G3168" i="3" s="1"/>
  <c r="G3169" i="3" s="1"/>
  <c r="G3170" i="3" s="1"/>
  <c r="G3171" i="3" s="1"/>
  <c r="G3172" i="3" s="1"/>
  <c r="G3173" i="3" s="1"/>
  <c r="G3174" i="3" s="1"/>
  <c r="G3175" i="3" s="1"/>
  <c r="G3176" i="3" s="1"/>
  <c r="G3177" i="3" s="1"/>
  <c r="G3178" i="3" s="1"/>
  <c r="G3179" i="3" s="1"/>
  <c r="G3180" i="3" s="1"/>
  <c r="G3181" i="3" s="1"/>
  <c r="G3182" i="3" s="1"/>
  <c r="G3183" i="3" s="1"/>
  <c r="G3184" i="3" s="1"/>
  <c r="G3185" i="3" s="1"/>
  <c r="G3186" i="3" s="1"/>
  <c r="G3187" i="3" s="1"/>
  <c r="G3188" i="3" s="1"/>
  <c r="G3189" i="3" s="1"/>
  <c r="G3190" i="3" s="1"/>
  <c r="G3191" i="3" s="1"/>
  <c r="G3192" i="3" s="1"/>
  <c r="G3193" i="3" s="1"/>
  <c r="G3194" i="3" s="1"/>
  <c r="G3195" i="3" s="1"/>
  <c r="G3196" i="3" s="1"/>
  <c r="G3197" i="3" s="1"/>
  <c r="G3198" i="3" s="1"/>
  <c r="G3199" i="3" s="1"/>
  <c r="G3200" i="3" s="1"/>
  <c r="G3201" i="3" s="1"/>
  <c r="G3202" i="3" s="1"/>
  <c r="G3203" i="3" s="1"/>
  <c r="G3204" i="3" s="1"/>
  <c r="G3205" i="3" s="1"/>
  <c r="G3206" i="3" s="1"/>
  <c r="G3207" i="3" s="1"/>
  <c r="G3208" i="3" s="1"/>
  <c r="G3209" i="3" s="1"/>
  <c r="G3210" i="3" s="1"/>
  <c r="G3211" i="3" s="1"/>
  <c r="G3212" i="3" s="1"/>
  <c r="G3213" i="3" s="1"/>
  <c r="G3214" i="3" s="1"/>
  <c r="G3215" i="3" s="1"/>
  <c r="G3216" i="3" s="1"/>
  <c r="G3217" i="3" s="1"/>
  <c r="G3218" i="3" s="1"/>
  <c r="G3219" i="3" s="1"/>
  <c r="G3220" i="3" s="1"/>
  <c r="G3221" i="3" s="1"/>
  <c r="G3222" i="3" s="1"/>
  <c r="G3223" i="3" s="1"/>
  <c r="G3224" i="3" s="1"/>
  <c r="G3225" i="3" s="1"/>
  <c r="G3226" i="3" s="1"/>
  <c r="G3227" i="3" s="1"/>
  <c r="G3228" i="3" s="1"/>
  <c r="G3229" i="3" s="1"/>
  <c r="G3230" i="3" s="1"/>
  <c r="G3231" i="3" s="1"/>
  <c r="G3232" i="3" s="1"/>
  <c r="G3233" i="3" s="1"/>
  <c r="G3234" i="3" s="1"/>
  <c r="G3235" i="3" s="1"/>
  <c r="G3236" i="3" s="1"/>
  <c r="G3237" i="3" s="1"/>
  <c r="G3238" i="3" s="1"/>
  <c r="G3239" i="3" s="1"/>
  <c r="G3240" i="3" s="1"/>
  <c r="G3241" i="3" s="1"/>
  <c r="G3242" i="3" s="1"/>
  <c r="G3243" i="3" s="1"/>
  <c r="G3244" i="3" s="1"/>
  <c r="G3245" i="3" s="1"/>
  <c r="G3246" i="3" s="1"/>
  <c r="G3247" i="3" s="1"/>
  <c r="G3248" i="3" s="1"/>
  <c r="G3249" i="3" s="1"/>
  <c r="G3250" i="3" s="1"/>
  <c r="G3251" i="3" s="1"/>
  <c r="G3252" i="3" s="1"/>
  <c r="G3253" i="3" s="1"/>
  <c r="G3254" i="3" s="1"/>
  <c r="G3255" i="3" s="1"/>
  <c r="G3256" i="3" s="1"/>
  <c r="G3257" i="3" s="1"/>
  <c r="G3258" i="3" s="1"/>
  <c r="G3259" i="3" s="1"/>
  <c r="G3260" i="3" s="1"/>
  <c r="G3261" i="3" s="1"/>
  <c r="G3262" i="3" s="1"/>
  <c r="G3263" i="3" s="1"/>
  <c r="G3264" i="3" s="1"/>
  <c r="G3265" i="3" s="1"/>
  <c r="G3266" i="3" s="1"/>
  <c r="G3267" i="3" s="1"/>
  <c r="G3268" i="3" s="1"/>
  <c r="G3269" i="3" s="1"/>
  <c r="G3270" i="3" s="1"/>
  <c r="G3271" i="3" s="1"/>
  <c r="G3272" i="3" s="1"/>
  <c r="G3273" i="3" s="1"/>
  <c r="G3274" i="3" s="1"/>
  <c r="G3275" i="3" s="1"/>
  <c r="G3276" i="3" s="1"/>
  <c r="G3277" i="3" s="1"/>
  <c r="G3278" i="3" s="1"/>
  <c r="G3279" i="3" s="1"/>
  <c r="G3280" i="3" s="1"/>
  <c r="G3281" i="3" s="1"/>
  <c r="G3282" i="3" s="1"/>
  <c r="G3283" i="3" s="1"/>
  <c r="G3284" i="3" s="1"/>
  <c r="G3285" i="3" s="1"/>
  <c r="G3286" i="3" s="1"/>
  <c r="G3287" i="3" s="1"/>
  <c r="G3288" i="3" s="1"/>
  <c r="G3289" i="3" s="1"/>
  <c r="G3290" i="3" s="1"/>
  <c r="G3291" i="3" s="1"/>
  <c r="G3292" i="3" s="1"/>
  <c r="G3293" i="3" s="1"/>
  <c r="G3294" i="3" s="1"/>
  <c r="G3295" i="3" s="1"/>
  <c r="G3296" i="3" s="1"/>
  <c r="G3297" i="3" s="1"/>
  <c r="G3298" i="3" s="1"/>
  <c r="G3299" i="3" s="1"/>
  <c r="G3300" i="3" s="1"/>
  <c r="G3301" i="3" s="1"/>
  <c r="G3302" i="3" s="1"/>
  <c r="G3303" i="3" s="1"/>
  <c r="G3304" i="3" s="1"/>
  <c r="G3305" i="3" s="1"/>
  <c r="G3306" i="3" s="1"/>
  <c r="G3307" i="3" s="1"/>
  <c r="G3308" i="3" s="1"/>
  <c r="G3309" i="3" s="1"/>
  <c r="G3310" i="3" s="1"/>
  <c r="G3311" i="3" s="1"/>
  <c r="G3312" i="3" s="1"/>
  <c r="G3313" i="3" s="1"/>
  <c r="G3314" i="3" s="1"/>
  <c r="G3315" i="3" s="1"/>
  <c r="G3316" i="3" s="1"/>
  <c r="G3317" i="3" s="1"/>
  <c r="G3318" i="3" s="1"/>
  <c r="G3319" i="3" s="1"/>
  <c r="G3320" i="3" s="1"/>
  <c r="G3321" i="3" s="1"/>
  <c r="G3322" i="3" s="1"/>
  <c r="G3323" i="3" s="1"/>
  <c r="G3324" i="3" s="1"/>
  <c r="G3325" i="3" s="1"/>
  <c r="G3326" i="3" s="1"/>
  <c r="G3327" i="3" s="1"/>
  <c r="G3328" i="3" s="1"/>
  <c r="G3329" i="3" s="1"/>
  <c r="G3330" i="3" s="1"/>
  <c r="G3331" i="3" s="1"/>
  <c r="G3332" i="3" s="1"/>
  <c r="G3333" i="3" s="1"/>
  <c r="G3334" i="3" s="1"/>
  <c r="G3335" i="3" s="1"/>
  <c r="G3336" i="3" s="1"/>
  <c r="G3337" i="3" s="1"/>
  <c r="G3338" i="3" s="1"/>
  <c r="G3339" i="3" s="1"/>
  <c r="G3340" i="3" s="1"/>
  <c r="G3341" i="3" s="1"/>
  <c r="G3342" i="3" s="1"/>
  <c r="G3343" i="3" s="1"/>
  <c r="G3344" i="3" s="1"/>
  <c r="G3345" i="3" s="1"/>
  <c r="G3346" i="3" s="1"/>
  <c r="G3347" i="3" s="1"/>
  <c r="G3348" i="3" s="1"/>
  <c r="G3349" i="3" s="1"/>
  <c r="G3350" i="3" s="1"/>
  <c r="G3351" i="3" s="1"/>
  <c r="G3352" i="3" s="1"/>
  <c r="G3353" i="3" s="1"/>
  <c r="G3354" i="3" s="1"/>
  <c r="G3355" i="3" s="1"/>
  <c r="G3356" i="3" s="1"/>
  <c r="G3357" i="3" s="1"/>
  <c r="G3358" i="3" s="1"/>
  <c r="G3359" i="3" s="1"/>
  <c r="G3360" i="3" s="1"/>
  <c r="G3361" i="3" s="1"/>
  <c r="G3362" i="3" s="1"/>
  <c r="G3363" i="3" s="1"/>
  <c r="G3364" i="3" s="1"/>
  <c r="G3365" i="3" s="1"/>
  <c r="G3366" i="3" s="1"/>
  <c r="G3367" i="3" s="1"/>
  <c r="G3368" i="3" s="1"/>
  <c r="G3369" i="3" s="1"/>
  <c r="G3370" i="3" s="1"/>
  <c r="G3371" i="3" s="1"/>
  <c r="G3372" i="3" s="1"/>
  <c r="G3373" i="3" s="1"/>
  <c r="G3374" i="3" s="1"/>
  <c r="G3375" i="3" s="1"/>
  <c r="G3376" i="3" s="1"/>
  <c r="G3377" i="3" s="1"/>
  <c r="G3378" i="3" s="1"/>
  <c r="G3379" i="3" s="1"/>
  <c r="G3380" i="3" s="1"/>
  <c r="G3381" i="3" s="1"/>
  <c r="G3382" i="3" s="1"/>
  <c r="G3383" i="3" s="1"/>
  <c r="G3384" i="3" s="1"/>
  <c r="G3385" i="3" s="1"/>
  <c r="G3386" i="3" s="1"/>
  <c r="G3387" i="3" s="1"/>
  <c r="G3388" i="3" s="1"/>
  <c r="G3389" i="3" s="1"/>
  <c r="G3390" i="3" s="1"/>
  <c r="G3391" i="3" s="1"/>
  <c r="G3392" i="3" s="1"/>
  <c r="G3393" i="3" s="1"/>
  <c r="G3394" i="3" s="1"/>
  <c r="G3395" i="3" s="1"/>
  <c r="G3396" i="3" s="1"/>
  <c r="G3397" i="3" s="1"/>
  <c r="G3398" i="3" s="1"/>
  <c r="G3399" i="3" s="1"/>
  <c r="G3400" i="3" s="1"/>
  <c r="G3401" i="3" s="1"/>
  <c r="G3402" i="3" s="1"/>
  <c r="G3403" i="3" s="1"/>
  <c r="G3404" i="3" s="1"/>
  <c r="G3405" i="3" s="1"/>
  <c r="G3406" i="3" s="1"/>
  <c r="G3407" i="3" s="1"/>
  <c r="G3408" i="3" s="1"/>
  <c r="G3409" i="3" s="1"/>
  <c r="G3410" i="3" s="1"/>
  <c r="G3411" i="3" s="1"/>
  <c r="G3412" i="3" s="1"/>
  <c r="G3413" i="3" s="1"/>
  <c r="G3414" i="3" s="1"/>
  <c r="G3415" i="3" s="1"/>
  <c r="G3416" i="3" s="1"/>
  <c r="G3417" i="3" s="1"/>
  <c r="G3418" i="3" s="1"/>
  <c r="G3419" i="3" s="1"/>
  <c r="G3420" i="3" s="1"/>
  <c r="G3421" i="3" s="1"/>
  <c r="G3422" i="3" s="1"/>
  <c r="G3423" i="3" s="1"/>
  <c r="G3424" i="3" s="1"/>
  <c r="G3425" i="3" s="1"/>
  <c r="G3426" i="3" s="1"/>
  <c r="G3427" i="3" s="1"/>
  <c r="G3428" i="3" s="1"/>
  <c r="G3429" i="3" s="1"/>
  <c r="G3430" i="3" s="1"/>
  <c r="G3431" i="3" s="1"/>
  <c r="G3432" i="3" s="1"/>
  <c r="G3433" i="3" s="1"/>
  <c r="G3434" i="3" s="1"/>
  <c r="G3435" i="3" s="1"/>
  <c r="G3436" i="3" s="1"/>
  <c r="G3437" i="3" s="1"/>
  <c r="G3438" i="3" s="1"/>
  <c r="G3439" i="3" s="1"/>
  <c r="G3440" i="3" s="1"/>
  <c r="G3441" i="3" s="1"/>
  <c r="G3442" i="3" s="1"/>
  <c r="G3443" i="3" s="1"/>
  <c r="G3444" i="3" s="1"/>
  <c r="G3445" i="3" s="1"/>
  <c r="G3446" i="3" s="1"/>
  <c r="G3447" i="3" s="1"/>
  <c r="G3448" i="3" s="1"/>
  <c r="G3449" i="3" s="1"/>
  <c r="G3450" i="3" s="1"/>
  <c r="G3451" i="3" s="1"/>
  <c r="G3452" i="3" s="1"/>
  <c r="G3453" i="3" s="1"/>
  <c r="G3454" i="3" s="1"/>
  <c r="G3455" i="3" s="1"/>
  <c r="G3456" i="3" s="1"/>
  <c r="G3457" i="3" s="1"/>
  <c r="G3458" i="3" s="1"/>
  <c r="G3459" i="3" s="1"/>
  <c r="G3460" i="3" s="1"/>
  <c r="G3461" i="3" s="1"/>
  <c r="G3462" i="3" s="1"/>
  <c r="G3463" i="3" s="1"/>
  <c r="G3464" i="3" s="1"/>
  <c r="G3465" i="3" s="1"/>
  <c r="G3466" i="3" s="1"/>
  <c r="G3467" i="3" s="1"/>
  <c r="G3468" i="3" s="1"/>
  <c r="G3469" i="3" s="1"/>
  <c r="G3470" i="3" s="1"/>
  <c r="G3471" i="3" s="1"/>
  <c r="G3472" i="3" s="1"/>
  <c r="G3473" i="3" s="1"/>
  <c r="G3474" i="3" s="1"/>
  <c r="G3475" i="3" s="1"/>
  <c r="G3476" i="3" s="1"/>
  <c r="G3477" i="3" s="1"/>
  <c r="G3478" i="3" s="1"/>
  <c r="G3479" i="3" s="1"/>
  <c r="G3480" i="3" s="1"/>
  <c r="G3481" i="3" s="1"/>
  <c r="G3482" i="3" s="1"/>
  <c r="G3483" i="3" s="1"/>
  <c r="G3484" i="3" s="1"/>
  <c r="G3485" i="3" s="1"/>
  <c r="G3486" i="3" s="1"/>
  <c r="G3487" i="3" s="1"/>
  <c r="G3488" i="3" s="1"/>
  <c r="G3489" i="3" s="1"/>
  <c r="G3490" i="3" s="1"/>
  <c r="G3491" i="3" s="1"/>
  <c r="G3492" i="3" s="1"/>
  <c r="G3493" i="3" s="1"/>
  <c r="G3494" i="3" s="1"/>
  <c r="G3495" i="3" s="1"/>
  <c r="G3496" i="3" s="1"/>
  <c r="G3497" i="3" s="1"/>
  <c r="G3498" i="3" s="1"/>
  <c r="G3499" i="3" s="1"/>
  <c r="G3500" i="3" s="1"/>
  <c r="G3501" i="3" s="1"/>
  <c r="G3502" i="3" s="1"/>
  <c r="G3503" i="3" s="1"/>
  <c r="G3504" i="3" s="1"/>
  <c r="G3505" i="3" s="1"/>
  <c r="G3506" i="3" s="1"/>
  <c r="G3507" i="3" s="1"/>
  <c r="G3508" i="3" s="1"/>
  <c r="G3509" i="3" s="1"/>
  <c r="G3510" i="3" s="1"/>
  <c r="G3511" i="3" s="1"/>
  <c r="G3512" i="3" s="1"/>
  <c r="G3513" i="3" s="1"/>
  <c r="G3514" i="3" s="1"/>
  <c r="G3515" i="3" s="1"/>
  <c r="G3516" i="3" s="1"/>
  <c r="G3517" i="3" s="1"/>
  <c r="G3518" i="3" s="1"/>
  <c r="G3519" i="3" s="1"/>
  <c r="G3520" i="3" s="1"/>
  <c r="G3521" i="3" s="1"/>
  <c r="G3522" i="3" s="1"/>
  <c r="G3523" i="3" s="1"/>
  <c r="G3524" i="3" s="1"/>
  <c r="G3525" i="3" s="1"/>
  <c r="G3526" i="3" s="1"/>
  <c r="G3527" i="3" s="1"/>
  <c r="G3528" i="3" s="1"/>
  <c r="G3529" i="3" s="1"/>
  <c r="G3530" i="3" s="1"/>
  <c r="G3531" i="3" s="1"/>
  <c r="G3532" i="3" s="1"/>
  <c r="G3533" i="3" s="1"/>
  <c r="G3534" i="3" s="1"/>
  <c r="G3535" i="3" s="1"/>
  <c r="G3536" i="3" s="1"/>
  <c r="G3537" i="3" s="1"/>
  <c r="G3538" i="3" s="1"/>
  <c r="G3539" i="3" s="1"/>
  <c r="G3540" i="3" s="1"/>
  <c r="G3541" i="3" s="1"/>
  <c r="G3542" i="3" s="1"/>
  <c r="G3543" i="3" s="1"/>
  <c r="G3544" i="3" s="1"/>
  <c r="G3545" i="3" s="1"/>
  <c r="G3546" i="3" s="1"/>
  <c r="G3547" i="3" s="1"/>
  <c r="G3548" i="3" s="1"/>
  <c r="G3549" i="3" s="1"/>
  <c r="G3550" i="3" s="1"/>
  <c r="G3551" i="3" s="1"/>
  <c r="G3552" i="3" s="1"/>
  <c r="G3553" i="3" s="1"/>
  <c r="G3554" i="3" s="1"/>
  <c r="G3555" i="3" s="1"/>
  <c r="G3556" i="3" s="1"/>
  <c r="G3557" i="3" s="1"/>
  <c r="G3558" i="3" s="1"/>
  <c r="G3559" i="3" s="1"/>
  <c r="G3560" i="3" s="1"/>
  <c r="G3561" i="3" s="1"/>
  <c r="G3562" i="3" s="1"/>
  <c r="G3563" i="3" s="1"/>
  <c r="G3564" i="3" s="1"/>
  <c r="G3565" i="3" s="1"/>
  <c r="G3566" i="3" s="1"/>
  <c r="G3567" i="3" s="1"/>
  <c r="G3568" i="3" s="1"/>
  <c r="G3569" i="3" s="1"/>
  <c r="G3570" i="3" s="1"/>
  <c r="G3571" i="3" s="1"/>
  <c r="G3572" i="3" s="1"/>
  <c r="G3573" i="3" s="1"/>
  <c r="G3574" i="3" s="1"/>
  <c r="G3575" i="3" s="1"/>
  <c r="G3576" i="3" s="1"/>
  <c r="G3577" i="3" s="1"/>
  <c r="G3578" i="3" s="1"/>
  <c r="G3579" i="3" s="1"/>
  <c r="G3580" i="3" s="1"/>
  <c r="G3581" i="3" s="1"/>
  <c r="G3582" i="3" s="1"/>
  <c r="G3583" i="3" s="1"/>
  <c r="G3584" i="3" s="1"/>
  <c r="G3585" i="3" s="1"/>
  <c r="G3586" i="3" s="1"/>
  <c r="G3587" i="3" s="1"/>
  <c r="G3588" i="3" s="1"/>
  <c r="G3589" i="3" s="1"/>
  <c r="G3590" i="3" s="1"/>
  <c r="G3591" i="3" s="1"/>
  <c r="G3592" i="3" s="1"/>
  <c r="G3593" i="3" s="1"/>
  <c r="G3594" i="3" s="1"/>
  <c r="G3595" i="3" s="1"/>
  <c r="G3596" i="3" s="1"/>
  <c r="G3597" i="3" s="1"/>
  <c r="G3598" i="3" s="1"/>
  <c r="G3599" i="3" s="1"/>
  <c r="G3600" i="3" s="1"/>
  <c r="G3601" i="3" s="1"/>
  <c r="G3602" i="3" s="1"/>
  <c r="G3603" i="3" s="1"/>
  <c r="G3604" i="3" s="1"/>
  <c r="G3605" i="3" s="1"/>
  <c r="G3606" i="3" s="1"/>
  <c r="G3607" i="3" s="1"/>
  <c r="G3608" i="3" s="1"/>
  <c r="G3609" i="3" s="1"/>
  <c r="G3610" i="3" s="1"/>
  <c r="G3611" i="3" s="1"/>
  <c r="G3612" i="3" s="1"/>
  <c r="G3613" i="3" s="1"/>
  <c r="G3614" i="3" s="1"/>
  <c r="G3615" i="3" s="1"/>
  <c r="G3616" i="3" s="1"/>
  <c r="G3617" i="3" s="1"/>
  <c r="G3618" i="3" s="1"/>
  <c r="G3619" i="3" s="1"/>
  <c r="G3620" i="3" s="1"/>
  <c r="G3621" i="3" s="1"/>
  <c r="G3622" i="3" s="1"/>
  <c r="G3623" i="3" s="1"/>
  <c r="G3624" i="3" s="1"/>
  <c r="G3625" i="3" s="1"/>
  <c r="G3626" i="3" s="1"/>
  <c r="G3627" i="3" s="1"/>
  <c r="G3628" i="3" s="1"/>
  <c r="G3629" i="3" s="1"/>
  <c r="G3630" i="3" s="1"/>
  <c r="G3631" i="3" s="1"/>
  <c r="G3632" i="3" s="1"/>
  <c r="G3633" i="3" s="1"/>
  <c r="G3634" i="3" s="1"/>
  <c r="G3635" i="3" s="1"/>
  <c r="G3636" i="3" s="1"/>
  <c r="G3637" i="3" s="1"/>
  <c r="G3638" i="3" s="1"/>
  <c r="G3639" i="3" s="1"/>
  <c r="G3640" i="3" s="1"/>
  <c r="G3641" i="3" s="1"/>
  <c r="G3642" i="3" s="1"/>
  <c r="G3643" i="3" s="1"/>
  <c r="G3644" i="3" s="1"/>
  <c r="G3645" i="3" s="1"/>
  <c r="G3646" i="3" s="1"/>
  <c r="G3647" i="3" s="1"/>
  <c r="G3648" i="3" s="1"/>
  <c r="G3649" i="3" s="1"/>
  <c r="G3650" i="3" s="1"/>
  <c r="G3651" i="3" s="1"/>
  <c r="G3652" i="3" s="1"/>
  <c r="G3653" i="3" s="1"/>
  <c r="G3654" i="3" s="1"/>
  <c r="G3655" i="3" s="1"/>
  <c r="G3656" i="3" s="1"/>
  <c r="G3657" i="3" s="1"/>
  <c r="G3658" i="3" s="1"/>
  <c r="G3659" i="3" s="1"/>
  <c r="G3660" i="3" s="1"/>
  <c r="G3661" i="3" s="1"/>
  <c r="G3662" i="3" s="1"/>
  <c r="G3663" i="3" s="1"/>
  <c r="G3664" i="3" s="1"/>
  <c r="G3665" i="3" s="1"/>
  <c r="G3666" i="3" s="1"/>
  <c r="G3667" i="3" s="1"/>
  <c r="G3668" i="3" s="1"/>
  <c r="G3669" i="3" s="1"/>
  <c r="G3670" i="3" s="1"/>
  <c r="G3671" i="3" s="1"/>
  <c r="G3672" i="3" s="1"/>
  <c r="G3673" i="3" s="1"/>
  <c r="G3674" i="3" s="1"/>
  <c r="G3675" i="3" s="1"/>
  <c r="G3676" i="3" s="1"/>
  <c r="G3677" i="3" s="1"/>
  <c r="G3678" i="3" s="1"/>
  <c r="G3679" i="3" s="1"/>
  <c r="G3680" i="3" s="1"/>
  <c r="G3681" i="3" s="1"/>
  <c r="G3682" i="3" s="1"/>
  <c r="G3683" i="3" s="1"/>
  <c r="G3684" i="3" s="1"/>
  <c r="G3685" i="3" s="1"/>
  <c r="G3686" i="3" s="1"/>
  <c r="G3687" i="3" s="1"/>
  <c r="G3688" i="3" s="1"/>
  <c r="G3689" i="3" s="1"/>
  <c r="G3690" i="3" s="1"/>
  <c r="G3691" i="3" s="1"/>
  <c r="G3692" i="3" s="1"/>
  <c r="G3693" i="3" s="1"/>
  <c r="G3694" i="3" s="1"/>
  <c r="G3695" i="3" s="1"/>
  <c r="G3696" i="3" s="1"/>
  <c r="G3697" i="3" s="1"/>
  <c r="G3698" i="3" s="1"/>
  <c r="G3699" i="3" s="1"/>
  <c r="G3700" i="3" s="1"/>
  <c r="G3701" i="3" s="1"/>
  <c r="G3702" i="3" s="1"/>
  <c r="G3703" i="3" s="1"/>
  <c r="G3704" i="3" s="1"/>
  <c r="G3705" i="3" s="1"/>
  <c r="G3706" i="3" s="1"/>
  <c r="G3707" i="3" s="1"/>
  <c r="G3708" i="3" s="1"/>
  <c r="G3709" i="3" s="1"/>
  <c r="G3710" i="3" s="1"/>
  <c r="G3711" i="3" s="1"/>
  <c r="G3712" i="3" s="1"/>
  <c r="G3713" i="3" s="1"/>
  <c r="G3714" i="3" s="1"/>
  <c r="G3715" i="3" s="1"/>
  <c r="G3716" i="3" s="1"/>
  <c r="G3717" i="3" s="1"/>
  <c r="G3718" i="3" s="1"/>
  <c r="G3719" i="3" s="1"/>
  <c r="G3720" i="3" s="1"/>
  <c r="G3721" i="3" s="1"/>
  <c r="G3722" i="3" s="1"/>
  <c r="G3723" i="3" s="1"/>
  <c r="G3724" i="3" s="1"/>
  <c r="G3725" i="3" s="1"/>
  <c r="G3726" i="3" s="1"/>
  <c r="G3727" i="3" s="1"/>
  <c r="G3728" i="3" s="1"/>
  <c r="G3729" i="3" s="1"/>
  <c r="G3730" i="3" s="1"/>
  <c r="G3731" i="3" s="1"/>
  <c r="G3732" i="3" s="1"/>
  <c r="G3733" i="3" s="1"/>
  <c r="G3734" i="3" s="1"/>
  <c r="G3735" i="3" s="1"/>
  <c r="G3736" i="3" s="1"/>
  <c r="G3737" i="3" s="1"/>
  <c r="G3738" i="3" s="1"/>
  <c r="G3739" i="3" s="1"/>
  <c r="G3740" i="3" s="1"/>
  <c r="G3741" i="3" s="1"/>
  <c r="G3742" i="3" s="1"/>
  <c r="G3743" i="3" s="1"/>
  <c r="G3744" i="3" s="1"/>
  <c r="G3745" i="3" s="1"/>
  <c r="G3746" i="3" s="1"/>
  <c r="G3747" i="3" s="1"/>
  <c r="G3748" i="3" s="1"/>
  <c r="G3749" i="3" s="1"/>
  <c r="G3750" i="3" s="1"/>
  <c r="G3751" i="3" s="1"/>
  <c r="G3752" i="3" s="1"/>
  <c r="G3753" i="3" s="1"/>
  <c r="G3754" i="3" s="1"/>
  <c r="G3755" i="3" s="1"/>
  <c r="G3756" i="3" s="1"/>
  <c r="G3757" i="3" s="1"/>
  <c r="G3758" i="3" s="1"/>
  <c r="G3759" i="3" s="1"/>
  <c r="G3760" i="3" s="1"/>
  <c r="G3761" i="3" s="1"/>
  <c r="G3762" i="3" s="1"/>
  <c r="G3763" i="3" s="1"/>
  <c r="G3764" i="3" s="1"/>
  <c r="G3765" i="3" s="1"/>
  <c r="G3766" i="3" s="1"/>
  <c r="G3767" i="3" s="1"/>
  <c r="G3768" i="3" s="1"/>
  <c r="G3769" i="3" s="1"/>
  <c r="G3770" i="3" s="1"/>
  <c r="G3771" i="3" s="1"/>
  <c r="G3772" i="3" s="1"/>
  <c r="G3773" i="3" s="1"/>
  <c r="G3774" i="3" s="1"/>
  <c r="G3775" i="3" s="1"/>
  <c r="G3776" i="3" s="1"/>
  <c r="G3777" i="3" s="1"/>
  <c r="G3778" i="3" s="1"/>
  <c r="G3779" i="3" s="1"/>
  <c r="G3780" i="3" s="1"/>
  <c r="G3781" i="3" s="1"/>
  <c r="G3782" i="3" s="1"/>
  <c r="G3783" i="3" s="1"/>
  <c r="G3784" i="3" s="1"/>
  <c r="G3785" i="3" s="1"/>
  <c r="G3786" i="3" s="1"/>
  <c r="G3787" i="3" s="1"/>
  <c r="G3788" i="3" s="1"/>
  <c r="G3789" i="3" s="1"/>
  <c r="G3790" i="3" s="1"/>
  <c r="G3791" i="3" s="1"/>
  <c r="G3792" i="3" s="1"/>
  <c r="G3793" i="3" s="1"/>
  <c r="G3794" i="3" s="1"/>
  <c r="G3795" i="3" s="1"/>
  <c r="G3796" i="3" s="1"/>
  <c r="G3797" i="3" s="1"/>
  <c r="G3798" i="3" s="1"/>
  <c r="G3799" i="3" s="1"/>
  <c r="G3800" i="3" s="1"/>
  <c r="G3801" i="3" s="1"/>
  <c r="G3802" i="3" s="1"/>
  <c r="G3803" i="3" s="1"/>
  <c r="G3804" i="3" s="1"/>
  <c r="G3805" i="3" s="1"/>
  <c r="G3806" i="3" s="1"/>
  <c r="G3807" i="3" s="1"/>
  <c r="G3808" i="3" s="1"/>
  <c r="G3809" i="3" s="1"/>
  <c r="G3810" i="3" s="1"/>
  <c r="G3811" i="3" s="1"/>
  <c r="G3812" i="3" s="1"/>
  <c r="G3813" i="3" s="1"/>
  <c r="G3814" i="3" s="1"/>
  <c r="G3815" i="3" s="1"/>
  <c r="G3816" i="3" s="1"/>
  <c r="G3817" i="3" s="1"/>
  <c r="G3818" i="3" s="1"/>
  <c r="G3819" i="3" s="1"/>
  <c r="G3820" i="3" s="1"/>
  <c r="G3821" i="3" s="1"/>
  <c r="G3822" i="3" s="1"/>
  <c r="G3823" i="3" s="1"/>
  <c r="G3824" i="3" s="1"/>
  <c r="G3825" i="3" s="1"/>
  <c r="G3826" i="3" s="1"/>
  <c r="G3827" i="3" s="1"/>
  <c r="G3828" i="3" s="1"/>
  <c r="G3829" i="3" s="1"/>
  <c r="G3830" i="3" s="1"/>
  <c r="G3831" i="3" s="1"/>
  <c r="G3832" i="3" s="1"/>
  <c r="G3833" i="3" s="1"/>
  <c r="G3834" i="3" s="1"/>
  <c r="G3835" i="3" s="1"/>
  <c r="G3836" i="3" s="1"/>
  <c r="G3837" i="3" s="1"/>
  <c r="G3838" i="3" s="1"/>
  <c r="G3839" i="3" s="1"/>
  <c r="G3840" i="3" s="1"/>
  <c r="G3841" i="3" s="1"/>
  <c r="G3842" i="3" s="1"/>
  <c r="G3843" i="3" s="1"/>
  <c r="G3844" i="3" s="1"/>
  <c r="G3845" i="3" s="1"/>
  <c r="G3846" i="3" s="1"/>
  <c r="G3847" i="3" s="1"/>
  <c r="G3848" i="3" s="1"/>
  <c r="G3849" i="3" s="1"/>
  <c r="G3850" i="3" s="1"/>
  <c r="G3851" i="3" s="1"/>
  <c r="G3852" i="3" s="1"/>
  <c r="G3853" i="3" s="1"/>
  <c r="G3854" i="3" s="1"/>
  <c r="G3855" i="3" s="1"/>
  <c r="G3856" i="3" s="1"/>
  <c r="G3857" i="3" s="1"/>
  <c r="G3858" i="3" s="1"/>
  <c r="G3859" i="3" s="1"/>
  <c r="G3860" i="3" s="1"/>
  <c r="G3861" i="3" s="1"/>
  <c r="G3862" i="3" s="1"/>
  <c r="G3863" i="3" s="1"/>
  <c r="G3864" i="3" s="1"/>
  <c r="G3865" i="3" s="1"/>
  <c r="G3866" i="3" s="1"/>
  <c r="G3867" i="3" s="1"/>
  <c r="G3868" i="3" s="1"/>
  <c r="G3869" i="3" s="1"/>
  <c r="G3870" i="3" s="1"/>
  <c r="G3871" i="3" s="1"/>
  <c r="G3872" i="3" s="1"/>
  <c r="G3873" i="3" s="1"/>
  <c r="G3874" i="3" s="1"/>
  <c r="G3875" i="3" s="1"/>
  <c r="G3876" i="3" s="1"/>
  <c r="G3877" i="3" s="1"/>
  <c r="G3878" i="3" s="1"/>
  <c r="G3879" i="3" s="1"/>
  <c r="G3880" i="3" s="1"/>
  <c r="G3881" i="3" s="1"/>
  <c r="G3882" i="3" s="1"/>
  <c r="G3883" i="3" s="1"/>
  <c r="G3884" i="3" s="1"/>
  <c r="G3885" i="3" s="1"/>
  <c r="G3886" i="3" s="1"/>
  <c r="G3887" i="3" s="1"/>
  <c r="G3888" i="3" s="1"/>
  <c r="G3889" i="3" s="1"/>
  <c r="G3890" i="3" s="1"/>
  <c r="G3891" i="3" s="1"/>
  <c r="G3892" i="3" s="1"/>
  <c r="G3893" i="3" s="1"/>
  <c r="G3894" i="3" s="1"/>
  <c r="G3895" i="3" s="1"/>
  <c r="G3896" i="3" s="1"/>
  <c r="G3897" i="3" s="1"/>
  <c r="G3898" i="3" s="1"/>
  <c r="G3899" i="3" s="1"/>
  <c r="G3900" i="3" s="1"/>
  <c r="G3901" i="3" s="1"/>
  <c r="G3902" i="3" s="1"/>
  <c r="G3903" i="3" s="1"/>
  <c r="G3904" i="3" s="1"/>
  <c r="G3905" i="3" s="1"/>
  <c r="G3906" i="3" s="1"/>
  <c r="G3907" i="3" s="1"/>
  <c r="G3908" i="3" s="1"/>
  <c r="G3909" i="3" s="1"/>
  <c r="G3910" i="3" s="1"/>
  <c r="G3911" i="3" s="1"/>
  <c r="G3912" i="3" s="1"/>
  <c r="G3913" i="3" s="1"/>
  <c r="G3914" i="3" s="1"/>
  <c r="G3915" i="3" s="1"/>
  <c r="G3916" i="3" s="1"/>
  <c r="G3917" i="3" s="1"/>
  <c r="G3918" i="3" s="1"/>
  <c r="G3919" i="3" s="1"/>
  <c r="G3920" i="3" s="1"/>
  <c r="G3921" i="3" s="1"/>
  <c r="G3922" i="3" s="1"/>
  <c r="G3923" i="3" s="1"/>
  <c r="G3924" i="3" s="1"/>
  <c r="G3925" i="3" s="1"/>
  <c r="G3926" i="3" s="1"/>
  <c r="G3927" i="3" s="1"/>
  <c r="G3928" i="3" s="1"/>
  <c r="G3929" i="3" s="1"/>
  <c r="G3930" i="3" s="1"/>
  <c r="G3931" i="3" s="1"/>
  <c r="G3932" i="3" s="1"/>
  <c r="G3933" i="3" s="1"/>
  <c r="G3934" i="3" s="1"/>
  <c r="G3935" i="3" s="1"/>
  <c r="G3936" i="3" s="1"/>
  <c r="G3937" i="3" s="1"/>
  <c r="G3938" i="3" s="1"/>
  <c r="G3939" i="3" s="1"/>
  <c r="G3940" i="3" s="1"/>
  <c r="G3941" i="3" s="1"/>
  <c r="G3942" i="3" s="1"/>
  <c r="G3943" i="3" s="1"/>
  <c r="G3944" i="3" s="1"/>
  <c r="G3945" i="3" s="1"/>
  <c r="G3946" i="3" s="1"/>
  <c r="G3947" i="3" s="1"/>
  <c r="G3948" i="3" s="1"/>
  <c r="G3949" i="3" s="1"/>
  <c r="G3950" i="3" s="1"/>
  <c r="G3951" i="3" s="1"/>
  <c r="G3952" i="3" s="1"/>
  <c r="G3953" i="3" s="1"/>
  <c r="G3954" i="3" s="1"/>
  <c r="G3955" i="3" s="1"/>
  <c r="G3956" i="3" s="1"/>
  <c r="G3957" i="3" s="1"/>
  <c r="G3958" i="3" s="1"/>
  <c r="G3959" i="3" s="1"/>
  <c r="G3960" i="3" s="1"/>
  <c r="G3961" i="3" s="1"/>
  <c r="G3962" i="3" s="1"/>
  <c r="G3963" i="3" s="1"/>
  <c r="G3964" i="3" s="1"/>
  <c r="G3965" i="3" s="1"/>
  <c r="G3966" i="3" s="1"/>
  <c r="G3967" i="3" s="1"/>
  <c r="G3968" i="3" s="1"/>
  <c r="G3969" i="3" s="1"/>
  <c r="G3970" i="3" s="1"/>
  <c r="G3971" i="3" s="1"/>
  <c r="G3972" i="3" s="1"/>
  <c r="G3973" i="3" s="1"/>
  <c r="G3974" i="3" s="1"/>
  <c r="G3975" i="3" s="1"/>
  <c r="G3976" i="3" s="1"/>
  <c r="G3977" i="3" s="1"/>
  <c r="G3978" i="3" s="1"/>
  <c r="G3979" i="3" s="1"/>
  <c r="G3980" i="3" s="1"/>
  <c r="G3981" i="3" s="1"/>
  <c r="G3982" i="3" s="1"/>
  <c r="G3983" i="3" s="1"/>
  <c r="G3984" i="3" s="1"/>
  <c r="G3985" i="3" s="1"/>
  <c r="G3986" i="3" s="1"/>
  <c r="G3987" i="3" s="1"/>
  <c r="G3988" i="3" s="1"/>
  <c r="G3989" i="3" s="1"/>
  <c r="G3990" i="3" s="1"/>
  <c r="G3991" i="3" s="1"/>
  <c r="G3992" i="3" s="1"/>
  <c r="G3993" i="3" s="1"/>
  <c r="G3994" i="3" s="1"/>
  <c r="G3995" i="3" s="1"/>
  <c r="G3996" i="3" s="1"/>
  <c r="G3997" i="3" s="1"/>
  <c r="G3998" i="3" s="1"/>
  <c r="G3999" i="3" s="1"/>
  <c r="G4000" i="3" s="1"/>
  <c r="G4001" i="3" s="1"/>
  <c r="G4002" i="3" s="1"/>
  <c r="G4003" i="3" s="1"/>
  <c r="G4004" i="3" s="1"/>
  <c r="G4005" i="3" s="1"/>
  <c r="G4006" i="3" s="1"/>
  <c r="G4007" i="3" s="1"/>
  <c r="G4008" i="3" s="1"/>
  <c r="G4009" i="3" s="1"/>
  <c r="G4010" i="3" s="1"/>
  <c r="G4011" i="3" s="1"/>
  <c r="G4012" i="3" s="1"/>
  <c r="G4013" i="3" s="1"/>
  <c r="G4014" i="3" s="1"/>
  <c r="G4015" i="3" s="1"/>
  <c r="G4016" i="3" s="1"/>
  <c r="G4017" i="3" s="1"/>
  <c r="G4018" i="3" s="1"/>
  <c r="G4019" i="3" s="1"/>
  <c r="G4020" i="3" s="1"/>
  <c r="G4021" i="3" s="1"/>
  <c r="G4022" i="3" s="1"/>
  <c r="G4023" i="3" s="1"/>
  <c r="G4024" i="3" s="1"/>
  <c r="G4025" i="3" s="1"/>
  <c r="G4026" i="3" s="1"/>
  <c r="G4027" i="3" s="1"/>
  <c r="G4028" i="3" s="1"/>
  <c r="G4029" i="3" s="1"/>
  <c r="G4030" i="3" s="1"/>
  <c r="G4031" i="3" s="1"/>
  <c r="G4032" i="3" s="1"/>
  <c r="G4033" i="3" s="1"/>
  <c r="G4034" i="3" s="1"/>
  <c r="G4035" i="3" s="1"/>
  <c r="G4036" i="3" s="1"/>
  <c r="G4037" i="3" s="1"/>
  <c r="G4038" i="3" s="1"/>
  <c r="G4039" i="3" s="1"/>
  <c r="G4040" i="3" s="1"/>
  <c r="G4041" i="3" s="1"/>
  <c r="G4042" i="3" s="1"/>
  <c r="G4043" i="3" s="1"/>
  <c r="G4044" i="3" s="1"/>
  <c r="G4045" i="3" s="1"/>
  <c r="G4046" i="3" s="1"/>
  <c r="G4047" i="3" s="1"/>
  <c r="G4048" i="3" s="1"/>
  <c r="G4049" i="3" s="1"/>
  <c r="G4050" i="3" s="1"/>
  <c r="G4051" i="3" s="1"/>
  <c r="G4052" i="3" s="1"/>
  <c r="G4053" i="3" s="1"/>
  <c r="G4054" i="3" s="1"/>
  <c r="G4055" i="3" s="1"/>
  <c r="G4056" i="3" s="1"/>
  <c r="G4057" i="3" s="1"/>
  <c r="G4058" i="3" s="1"/>
  <c r="G4059" i="3" s="1"/>
  <c r="G4060" i="3" s="1"/>
  <c r="G4061" i="3" s="1"/>
  <c r="G4062" i="3" s="1"/>
  <c r="G4063" i="3" s="1"/>
  <c r="G4064" i="3" s="1"/>
  <c r="G4065" i="3" s="1"/>
  <c r="G4066" i="3" s="1"/>
  <c r="G4067" i="3" s="1"/>
  <c r="G4068" i="3" s="1"/>
  <c r="G4069" i="3" s="1"/>
  <c r="G4070" i="3" s="1"/>
  <c r="G4071" i="3" s="1"/>
  <c r="G4072" i="3" s="1"/>
  <c r="G4073" i="3" s="1"/>
  <c r="G4074" i="3" s="1"/>
  <c r="G4075" i="3" s="1"/>
  <c r="G4076" i="3" s="1"/>
  <c r="G4077" i="3" s="1"/>
  <c r="G4078" i="3" s="1"/>
  <c r="G4079" i="3" s="1"/>
  <c r="G4080" i="3" s="1"/>
  <c r="G4081" i="3" s="1"/>
  <c r="G4082" i="3" s="1"/>
  <c r="G4083" i="3" s="1"/>
  <c r="G4084" i="3" s="1"/>
  <c r="G4085" i="3" s="1"/>
  <c r="G4086" i="3" s="1"/>
  <c r="G4087" i="3" s="1"/>
  <c r="G4088" i="3" s="1"/>
  <c r="G4089" i="3" s="1"/>
  <c r="G4090" i="3" s="1"/>
  <c r="G4091" i="3" s="1"/>
  <c r="G4092" i="3" s="1"/>
  <c r="G4093" i="3" s="1"/>
  <c r="G4094" i="3" s="1"/>
  <c r="G4095" i="3" s="1"/>
  <c r="G4096" i="3" s="1"/>
  <c r="G4097" i="3" s="1"/>
  <c r="G4098" i="3" s="1"/>
  <c r="G4099" i="3" s="1"/>
  <c r="G4100" i="3" s="1"/>
  <c r="G6" i="3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 s="1"/>
  <c r="G147" i="3" s="1"/>
  <c r="G148" i="3" s="1"/>
  <c r="G149" i="3" s="1"/>
  <c r="G150" i="3" s="1"/>
  <c r="G151" i="3" s="1"/>
  <c r="G152" i="3" s="1"/>
  <c r="G153" i="3" s="1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167" i="3" s="1"/>
  <c r="G168" i="3" s="1"/>
  <c r="G169" i="3" s="1"/>
  <c r="G170" i="3" s="1"/>
  <c r="G171" i="3" s="1"/>
  <c r="G172" i="3" s="1"/>
  <c r="G173" i="3" s="1"/>
  <c r="G174" i="3" s="1"/>
  <c r="G175" i="3" s="1"/>
  <c r="G176" i="3" s="1"/>
  <c r="G177" i="3" s="1"/>
  <c r="G178" i="3" s="1"/>
  <c r="G179" i="3" s="1"/>
  <c r="G180" i="3" s="1"/>
  <c r="G181" i="3" s="1"/>
  <c r="G182" i="3" s="1"/>
  <c r="G183" i="3" s="1"/>
  <c r="G184" i="3" s="1"/>
  <c r="G185" i="3" s="1"/>
  <c r="G186" i="3" s="1"/>
  <c r="G187" i="3" s="1"/>
  <c r="G188" i="3" s="1"/>
  <c r="G189" i="3" s="1"/>
  <c r="G190" i="3" s="1"/>
  <c r="G191" i="3" s="1"/>
  <c r="G192" i="3" s="1"/>
  <c r="G193" i="3" s="1"/>
  <c r="G194" i="3" s="1"/>
  <c r="G195" i="3" s="1"/>
  <c r="G196" i="3" s="1"/>
  <c r="G197" i="3" s="1"/>
  <c r="G198" i="3" s="1"/>
  <c r="G199" i="3" s="1"/>
  <c r="G200" i="3" s="1"/>
  <c r="G201" i="3" s="1"/>
  <c r="G202" i="3" s="1"/>
  <c r="G203" i="3" s="1"/>
  <c r="G204" i="3" s="1"/>
  <c r="G205" i="3" s="1"/>
  <c r="G206" i="3" s="1"/>
  <c r="G207" i="3" s="1"/>
  <c r="G208" i="3" s="1"/>
  <c r="G209" i="3" s="1"/>
  <c r="G210" i="3" s="1"/>
  <c r="G211" i="3" s="1"/>
  <c r="G212" i="3" s="1"/>
  <c r="G213" i="3" s="1"/>
  <c r="G214" i="3" s="1"/>
  <c r="G215" i="3" s="1"/>
  <c r="G216" i="3" s="1"/>
  <c r="G217" i="3" s="1"/>
  <c r="G218" i="3" s="1"/>
  <c r="G219" i="3" s="1"/>
  <c r="G220" i="3" s="1"/>
  <c r="G221" i="3" s="1"/>
  <c r="G222" i="3" s="1"/>
  <c r="G223" i="3" s="1"/>
  <c r="G224" i="3" s="1"/>
  <c r="G225" i="3" s="1"/>
  <c r="G226" i="3" s="1"/>
  <c r="G227" i="3" s="1"/>
  <c r="G228" i="3" s="1"/>
  <c r="G229" i="3" s="1"/>
  <c r="G230" i="3" s="1"/>
  <c r="G231" i="3" s="1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 s="1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 s="1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G284" i="3" s="1"/>
  <c r="G285" i="3" s="1"/>
  <c r="G286" i="3" s="1"/>
  <c r="G287" i="3" s="1"/>
  <c r="G288" i="3" s="1"/>
  <c r="G289" i="3" s="1"/>
  <c r="G290" i="3" s="1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G302" i="3" s="1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G313" i="3" s="1"/>
  <c r="G314" i="3" s="1"/>
  <c r="G315" i="3" s="1"/>
  <c r="G316" i="3" s="1"/>
  <c r="G317" i="3" s="1"/>
  <c r="G318" i="3" s="1"/>
  <c r="G319" i="3" s="1"/>
  <c r="G320" i="3" s="1"/>
  <c r="G321" i="3" s="1"/>
  <c r="G322" i="3" s="1"/>
  <c r="G323" i="3" s="1"/>
  <c r="G324" i="3" s="1"/>
  <c r="G325" i="3" s="1"/>
  <c r="G326" i="3" s="1"/>
  <c r="G327" i="3" s="1"/>
  <c r="G328" i="3" s="1"/>
  <c r="G329" i="3" s="1"/>
  <c r="G330" i="3" s="1"/>
  <c r="G331" i="3" s="1"/>
  <c r="G332" i="3" s="1"/>
  <c r="G333" i="3" s="1"/>
  <c r="G334" i="3" s="1"/>
  <c r="G335" i="3" s="1"/>
  <c r="G336" i="3" s="1"/>
  <c r="G337" i="3" s="1"/>
  <c r="G338" i="3" s="1"/>
  <c r="G339" i="3" s="1"/>
  <c r="G340" i="3" s="1"/>
  <c r="G341" i="3" s="1"/>
  <c r="G342" i="3" s="1"/>
  <c r="G343" i="3" s="1"/>
  <c r="G344" i="3" s="1"/>
  <c r="G345" i="3" s="1"/>
  <c r="G346" i="3" s="1"/>
  <c r="G347" i="3" s="1"/>
  <c r="G348" i="3" s="1"/>
  <c r="G349" i="3" s="1"/>
  <c r="G350" i="3" s="1"/>
  <c r="G351" i="3" s="1"/>
  <c r="G352" i="3" s="1"/>
  <c r="G353" i="3" s="1"/>
  <c r="G354" i="3" s="1"/>
  <c r="G355" i="3" s="1"/>
  <c r="G356" i="3" s="1"/>
  <c r="G357" i="3" s="1"/>
  <c r="G358" i="3" s="1"/>
  <c r="G359" i="3" s="1"/>
  <c r="G360" i="3" s="1"/>
  <c r="G361" i="3" s="1"/>
  <c r="G362" i="3" s="1"/>
  <c r="G363" i="3" s="1"/>
  <c r="G364" i="3" s="1"/>
  <c r="G365" i="3" s="1"/>
  <c r="G366" i="3" s="1"/>
  <c r="G367" i="3" s="1"/>
  <c r="G368" i="3" s="1"/>
  <c r="G369" i="3" s="1"/>
  <c r="G370" i="3" s="1"/>
  <c r="G371" i="3" s="1"/>
  <c r="G372" i="3" s="1"/>
  <c r="G373" i="3" s="1"/>
  <c r="G374" i="3" s="1"/>
  <c r="G375" i="3" s="1"/>
  <c r="G376" i="3" s="1"/>
  <c r="G377" i="3" s="1"/>
  <c r="G378" i="3" s="1"/>
  <c r="G379" i="3" s="1"/>
  <c r="G380" i="3" s="1"/>
  <c r="G381" i="3" s="1"/>
  <c r="G382" i="3" s="1"/>
  <c r="G383" i="3" s="1"/>
  <c r="G384" i="3" s="1"/>
  <c r="G385" i="3" s="1"/>
  <c r="G386" i="3" s="1"/>
  <c r="G387" i="3" s="1"/>
  <c r="G388" i="3" s="1"/>
  <c r="G389" i="3" s="1"/>
  <c r="G390" i="3" s="1"/>
  <c r="G391" i="3" s="1"/>
  <c r="G392" i="3" s="1"/>
  <c r="G393" i="3" s="1"/>
  <c r="G394" i="3" s="1"/>
  <c r="G395" i="3" s="1"/>
  <c r="G396" i="3" s="1"/>
  <c r="G397" i="3" s="1"/>
  <c r="G398" i="3" s="1"/>
  <c r="G399" i="3" s="1"/>
  <c r="G400" i="3" s="1"/>
  <c r="G401" i="3" s="1"/>
  <c r="G402" i="3" s="1"/>
  <c r="G403" i="3" s="1"/>
  <c r="G404" i="3" s="1"/>
  <c r="G405" i="3" s="1"/>
  <c r="B27" i="1"/>
  <c r="B15" i="1"/>
  <c r="B10" i="1"/>
  <c r="A7" i="3"/>
  <c r="A6" i="3"/>
  <c r="B9" i="1"/>
  <c r="B11" i="1"/>
  <c r="B12" i="1"/>
  <c r="B13" i="1"/>
  <c r="B14" i="1"/>
  <c r="B16" i="1"/>
  <c r="B17" i="1"/>
  <c r="B18" i="1"/>
  <c r="B19" i="1"/>
  <c r="B20" i="1"/>
  <c r="B21" i="1"/>
  <c r="B22" i="1"/>
  <c r="B23" i="1"/>
  <c r="B24" i="1"/>
  <c r="B25" i="1"/>
  <c r="B26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8" i="1"/>
  <c r="B7" i="1"/>
  <c r="B6" i="1"/>
  <c r="A936" i="3"/>
  <c r="A937" i="3" s="1"/>
  <c r="J937" i="3" s="1"/>
  <c r="H937" i="3" l="1"/>
  <c r="I937" i="3"/>
  <c r="H936" i="3"/>
  <c r="I936" i="3"/>
  <c r="J936" i="3"/>
  <c r="B936" i="3"/>
  <c r="C936" i="3"/>
  <c r="D936" i="3"/>
  <c r="C937" i="3"/>
  <c r="A938" i="3"/>
  <c r="B937" i="3"/>
  <c r="D937" i="3"/>
  <c r="A8" i="3"/>
  <c r="J938" i="3" l="1"/>
  <c r="I938" i="3"/>
  <c r="H938" i="3"/>
  <c r="A9" i="3"/>
  <c r="B938" i="3"/>
  <c r="A939" i="3"/>
  <c r="C938" i="3"/>
  <c r="D938" i="3"/>
  <c r="I939" i="3" l="1"/>
  <c r="H939" i="3"/>
  <c r="J939" i="3"/>
  <c r="A940" i="3"/>
  <c r="C939" i="3"/>
  <c r="B939" i="3"/>
  <c r="D939" i="3"/>
  <c r="A10" i="3"/>
  <c r="J940" i="3" l="1"/>
  <c r="I940" i="3"/>
  <c r="H940" i="3"/>
  <c r="A11" i="3"/>
  <c r="A941" i="3"/>
  <c r="D940" i="3"/>
  <c r="B940" i="3"/>
  <c r="C940" i="3"/>
  <c r="J941" i="3" l="1"/>
  <c r="I941" i="3"/>
  <c r="H941" i="3"/>
  <c r="C941" i="3"/>
  <c r="A942" i="3"/>
  <c r="D941" i="3"/>
  <c r="B941" i="3"/>
  <c r="A12" i="3"/>
  <c r="H942" i="3" l="1"/>
  <c r="J942" i="3"/>
  <c r="I942" i="3"/>
  <c r="A13" i="3"/>
  <c r="D942" i="3"/>
  <c r="C942" i="3"/>
  <c r="B942" i="3"/>
  <c r="A943" i="3"/>
  <c r="J943" i="3" l="1"/>
  <c r="I943" i="3"/>
  <c r="H943" i="3"/>
  <c r="C943" i="3"/>
  <c r="D943" i="3"/>
  <c r="B943" i="3"/>
  <c r="A944" i="3"/>
  <c r="A14" i="3"/>
  <c r="J944" i="3" l="1"/>
  <c r="I944" i="3"/>
  <c r="H944" i="3"/>
  <c r="A15" i="3"/>
  <c r="A945" i="3"/>
  <c r="C944" i="3"/>
  <c r="B944" i="3"/>
  <c r="D944" i="3"/>
  <c r="J945" i="3" l="1"/>
  <c r="I945" i="3"/>
  <c r="H945" i="3"/>
  <c r="C945" i="3"/>
  <c r="B945" i="3"/>
  <c r="D945" i="3"/>
  <c r="A946" i="3"/>
  <c r="A16" i="3"/>
  <c r="J946" i="3" l="1"/>
  <c r="I946" i="3"/>
  <c r="H946" i="3"/>
  <c r="A947" i="3"/>
  <c r="D946" i="3"/>
  <c r="B946" i="3"/>
  <c r="C946" i="3"/>
  <c r="A17" i="3"/>
  <c r="I947" i="3" l="1"/>
  <c r="H947" i="3"/>
  <c r="J947" i="3"/>
  <c r="A18" i="3"/>
  <c r="C947" i="3"/>
  <c r="A948" i="3"/>
  <c r="B947" i="3"/>
  <c r="D947" i="3"/>
  <c r="J948" i="3" l="1"/>
  <c r="I948" i="3"/>
  <c r="H948" i="3"/>
  <c r="A949" i="3"/>
  <c r="D948" i="3"/>
  <c r="C948" i="3"/>
  <c r="B948" i="3"/>
  <c r="A19" i="3"/>
  <c r="J949" i="3" l="1"/>
  <c r="I949" i="3"/>
  <c r="H949" i="3"/>
  <c r="A20" i="3"/>
  <c r="C949" i="3"/>
  <c r="A950" i="3"/>
  <c r="D949" i="3"/>
  <c r="B949" i="3"/>
  <c r="H950" i="3" l="1"/>
  <c r="J950" i="3"/>
  <c r="I950" i="3"/>
  <c r="D950" i="3"/>
  <c r="C950" i="3"/>
  <c r="B950" i="3"/>
  <c r="A951" i="3"/>
  <c r="A21" i="3"/>
  <c r="J951" i="3" l="1"/>
  <c r="I951" i="3"/>
  <c r="H951" i="3"/>
  <c r="A22" i="3"/>
  <c r="C951" i="3"/>
  <c r="D951" i="3"/>
  <c r="B951" i="3"/>
  <c r="A952" i="3"/>
  <c r="J952" i="3" l="1"/>
  <c r="I952" i="3"/>
  <c r="H952" i="3"/>
  <c r="C952" i="3"/>
  <c r="B952" i="3"/>
  <c r="D952" i="3"/>
  <c r="A953" i="3"/>
  <c r="A23" i="3"/>
  <c r="J953" i="3" l="1"/>
  <c r="I953" i="3"/>
  <c r="H953" i="3"/>
  <c r="A24" i="3"/>
  <c r="C953" i="3"/>
  <c r="A954" i="3"/>
  <c r="B953" i="3"/>
  <c r="D953" i="3"/>
  <c r="J954" i="3" l="1"/>
  <c r="I954" i="3"/>
  <c r="H954" i="3"/>
  <c r="B954" i="3"/>
  <c r="A955" i="3"/>
  <c r="C954" i="3"/>
  <c r="D954" i="3"/>
  <c r="A25" i="3"/>
  <c r="I955" i="3" l="1"/>
  <c r="H955" i="3"/>
  <c r="J955" i="3"/>
  <c r="C955" i="3"/>
  <c r="A956" i="3"/>
  <c r="D955" i="3"/>
  <c r="B955" i="3"/>
  <c r="A26" i="3"/>
  <c r="J956" i="3" l="1"/>
  <c r="I956" i="3"/>
  <c r="H956" i="3"/>
  <c r="A27" i="3"/>
  <c r="A957" i="3"/>
  <c r="D956" i="3"/>
  <c r="B956" i="3"/>
  <c r="C956" i="3"/>
  <c r="J957" i="3" l="1"/>
  <c r="I957" i="3"/>
  <c r="H957" i="3"/>
  <c r="C957" i="3"/>
  <c r="A958" i="3"/>
  <c r="D957" i="3"/>
  <c r="B957" i="3"/>
  <c r="A28" i="3"/>
  <c r="H958" i="3" l="1"/>
  <c r="J958" i="3"/>
  <c r="I958" i="3"/>
  <c r="D958" i="3"/>
  <c r="C958" i="3"/>
  <c r="A959" i="3"/>
  <c r="B958" i="3"/>
  <c r="A29" i="3"/>
  <c r="J959" i="3" l="1"/>
  <c r="I959" i="3"/>
  <c r="H959" i="3"/>
  <c r="A30" i="3"/>
  <c r="C959" i="3"/>
  <c r="D959" i="3"/>
  <c r="B959" i="3"/>
  <c r="A960" i="3"/>
  <c r="J960" i="3" l="1"/>
  <c r="I960" i="3"/>
  <c r="H960" i="3"/>
  <c r="A961" i="3"/>
  <c r="C960" i="3"/>
  <c r="B960" i="3"/>
  <c r="D960" i="3"/>
  <c r="A31" i="3"/>
  <c r="J961" i="3" l="1"/>
  <c r="I961" i="3"/>
  <c r="H961" i="3"/>
  <c r="A32" i="3"/>
  <c r="C961" i="3"/>
  <c r="B961" i="3"/>
  <c r="D961" i="3"/>
  <c r="A962" i="3"/>
  <c r="J962" i="3" l="1"/>
  <c r="I962" i="3"/>
  <c r="H962" i="3"/>
  <c r="A963" i="3"/>
  <c r="D962" i="3"/>
  <c r="B962" i="3"/>
  <c r="C962" i="3"/>
  <c r="A33" i="3"/>
  <c r="I963" i="3" l="1"/>
  <c r="H963" i="3"/>
  <c r="J963" i="3"/>
  <c r="A34" i="3"/>
  <c r="C963" i="3"/>
  <c r="A964" i="3"/>
  <c r="B963" i="3"/>
  <c r="D963" i="3"/>
  <c r="J964" i="3" l="1"/>
  <c r="I964" i="3"/>
  <c r="H964" i="3"/>
  <c r="A965" i="3"/>
  <c r="D964" i="3"/>
  <c r="C964" i="3"/>
  <c r="B964" i="3"/>
  <c r="A35" i="3"/>
  <c r="J965" i="3" l="1"/>
  <c r="I965" i="3"/>
  <c r="H965" i="3"/>
  <c r="A36" i="3"/>
  <c r="C965" i="3"/>
  <c r="A966" i="3"/>
  <c r="D965" i="3"/>
  <c r="B965" i="3"/>
  <c r="H966" i="3" l="1"/>
  <c r="J966" i="3"/>
  <c r="I966" i="3"/>
  <c r="D966" i="3"/>
  <c r="C966" i="3"/>
  <c r="B966" i="3"/>
  <c r="A967" i="3"/>
  <c r="A37" i="3"/>
  <c r="J967" i="3" l="1"/>
  <c r="I967" i="3"/>
  <c r="H967" i="3"/>
  <c r="A38" i="3"/>
  <c r="C967" i="3"/>
  <c r="D967" i="3"/>
  <c r="B967" i="3"/>
  <c r="A968" i="3"/>
  <c r="J968" i="3" l="1"/>
  <c r="I968" i="3"/>
  <c r="H968" i="3"/>
  <c r="C968" i="3"/>
  <c r="B968" i="3"/>
  <c r="D968" i="3"/>
  <c r="A969" i="3"/>
  <c r="A39" i="3"/>
  <c r="J969" i="3" l="1"/>
  <c r="I969" i="3"/>
  <c r="H969" i="3"/>
  <c r="A40" i="3"/>
  <c r="C969" i="3"/>
  <c r="A970" i="3"/>
  <c r="B969" i="3"/>
  <c r="D969" i="3"/>
  <c r="J970" i="3" l="1"/>
  <c r="I970" i="3"/>
  <c r="H970" i="3"/>
  <c r="B970" i="3"/>
  <c r="A971" i="3"/>
  <c r="C970" i="3"/>
  <c r="D970" i="3"/>
  <c r="A41" i="3"/>
  <c r="I971" i="3" l="1"/>
  <c r="H971" i="3"/>
  <c r="J971" i="3"/>
  <c r="C971" i="3"/>
  <c r="A972" i="3"/>
  <c r="D971" i="3"/>
  <c r="B971" i="3"/>
  <c r="A42" i="3"/>
  <c r="J972" i="3" l="1"/>
  <c r="I972" i="3"/>
  <c r="H972" i="3"/>
  <c r="A973" i="3"/>
  <c r="D972" i="3"/>
  <c r="B972" i="3"/>
  <c r="C972" i="3"/>
  <c r="A43" i="3"/>
  <c r="J973" i="3" l="1"/>
  <c r="I973" i="3"/>
  <c r="H973" i="3"/>
  <c r="A44" i="3"/>
  <c r="A974" i="3"/>
  <c r="D973" i="3"/>
  <c r="C973" i="3"/>
  <c r="B973" i="3"/>
  <c r="H974" i="3" l="1"/>
  <c r="J974" i="3"/>
  <c r="I974" i="3"/>
  <c r="A975" i="3"/>
  <c r="D974" i="3"/>
  <c r="B974" i="3"/>
  <c r="C974" i="3"/>
  <c r="A45" i="3"/>
  <c r="J975" i="3" l="1"/>
  <c r="I975" i="3"/>
  <c r="H975" i="3"/>
  <c r="A46" i="3"/>
  <c r="A976" i="3"/>
  <c r="D975" i="3"/>
  <c r="C975" i="3"/>
  <c r="B975" i="3"/>
  <c r="J976" i="3" l="1"/>
  <c r="I976" i="3"/>
  <c r="H976" i="3"/>
  <c r="A977" i="3"/>
  <c r="D976" i="3"/>
  <c r="B976" i="3"/>
  <c r="C976" i="3"/>
  <c r="A47" i="3"/>
  <c r="J977" i="3" l="1"/>
  <c r="I977" i="3"/>
  <c r="H977" i="3"/>
  <c r="A48" i="3"/>
  <c r="A978" i="3"/>
  <c r="D977" i="3"/>
  <c r="C977" i="3"/>
  <c r="B977" i="3"/>
  <c r="J978" i="3" l="1"/>
  <c r="I978" i="3"/>
  <c r="H978" i="3"/>
  <c r="A979" i="3"/>
  <c r="D978" i="3"/>
  <c r="B978" i="3"/>
  <c r="C978" i="3"/>
  <c r="A49" i="3"/>
  <c r="I979" i="3" l="1"/>
  <c r="H979" i="3"/>
  <c r="J979" i="3"/>
  <c r="A50" i="3"/>
  <c r="A980" i="3"/>
  <c r="D979" i="3"/>
  <c r="C979" i="3"/>
  <c r="B979" i="3"/>
  <c r="J980" i="3" l="1"/>
  <c r="I980" i="3"/>
  <c r="H980" i="3"/>
  <c r="A981" i="3"/>
  <c r="D980" i="3"/>
  <c r="B980" i="3"/>
  <c r="C980" i="3"/>
  <c r="A51" i="3"/>
  <c r="J981" i="3" l="1"/>
  <c r="I981" i="3"/>
  <c r="H981" i="3"/>
  <c r="A52" i="3"/>
  <c r="A982" i="3"/>
  <c r="D981" i="3"/>
  <c r="C981" i="3"/>
  <c r="B981" i="3"/>
  <c r="H982" i="3" l="1"/>
  <c r="J982" i="3"/>
  <c r="I982" i="3"/>
  <c r="A983" i="3"/>
  <c r="D982" i="3"/>
  <c r="B982" i="3"/>
  <c r="C982" i="3"/>
  <c r="A53" i="3"/>
  <c r="J983" i="3" l="1"/>
  <c r="I983" i="3"/>
  <c r="H983" i="3"/>
  <c r="A54" i="3"/>
  <c r="A984" i="3"/>
  <c r="D983" i="3"/>
  <c r="C983" i="3"/>
  <c r="B983" i="3"/>
  <c r="J984" i="3" l="1"/>
  <c r="I984" i="3"/>
  <c r="H984" i="3"/>
  <c r="A985" i="3"/>
  <c r="D984" i="3"/>
  <c r="B984" i="3"/>
  <c r="C984" i="3"/>
  <c r="A55" i="3"/>
  <c r="J985" i="3" l="1"/>
  <c r="I985" i="3"/>
  <c r="H985" i="3"/>
  <c r="A56" i="3"/>
  <c r="A986" i="3"/>
  <c r="D985" i="3"/>
  <c r="C985" i="3"/>
  <c r="B985" i="3"/>
  <c r="J986" i="3" l="1"/>
  <c r="I986" i="3"/>
  <c r="H986" i="3"/>
  <c r="A987" i="3"/>
  <c r="D986" i="3"/>
  <c r="B986" i="3"/>
  <c r="C986" i="3"/>
  <c r="A57" i="3"/>
  <c r="I987" i="3" l="1"/>
  <c r="H987" i="3"/>
  <c r="J987" i="3"/>
  <c r="A58" i="3"/>
  <c r="A988" i="3"/>
  <c r="D987" i="3"/>
  <c r="C987" i="3"/>
  <c r="B987" i="3"/>
  <c r="J988" i="3" l="1"/>
  <c r="I988" i="3"/>
  <c r="H988" i="3"/>
  <c r="A989" i="3"/>
  <c r="D988" i="3"/>
  <c r="B988" i="3"/>
  <c r="C988" i="3"/>
  <c r="A59" i="3"/>
  <c r="J989" i="3" l="1"/>
  <c r="I989" i="3"/>
  <c r="H989" i="3"/>
  <c r="A60" i="3"/>
  <c r="A990" i="3"/>
  <c r="D989" i="3"/>
  <c r="C989" i="3"/>
  <c r="B989" i="3"/>
  <c r="H990" i="3" l="1"/>
  <c r="J990" i="3"/>
  <c r="I990" i="3"/>
  <c r="A991" i="3"/>
  <c r="D990" i="3"/>
  <c r="B990" i="3"/>
  <c r="C990" i="3"/>
  <c r="A61" i="3"/>
  <c r="J991" i="3" l="1"/>
  <c r="I991" i="3"/>
  <c r="H991" i="3"/>
  <c r="A62" i="3"/>
  <c r="A992" i="3"/>
  <c r="D991" i="3"/>
  <c r="C991" i="3"/>
  <c r="B991" i="3"/>
  <c r="J992" i="3" l="1"/>
  <c r="I992" i="3"/>
  <c r="H992" i="3"/>
  <c r="A993" i="3"/>
  <c r="D992" i="3"/>
  <c r="B992" i="3"/>
  <c r="C992" i="3"/>
  <c r="A63" i="3"/>
  <c r="J993" i="3" l="1"/>
  <c r="I993" i="3"/>
  <c r="H993" i="3"/>
  <c r="A64" i="3"/>
  <c r="A994" i="3"/>
  <c r="D993" i="3"/>
  <c r="C993" i="3"/>
  <c r="B993" i="3"/>
  <c r="J994" i="3" l="1"/>
  <c r="I994" i="3"/>
  <c r="H994" i="3"/>
  <c r="A995" i="3"/>
  <c r="D994" i="3"/>
  <c r="B994" i="3"/>
  <c r="C994" i="3"/>
  <c r="A65" i="3"/>
  <c r="I995" i="3" l="1"/>
  <c r="H995" i="3"/>
  <c r="J995" i="3"/>
  <c r="A66" i="3"/>
  <c r="A996" i="3"/>
  <c r="D995" i="3"/>
  <c r="C995" i="3"/>
  <c r="B995" i="3"/>
  <c r="J996" i="3" l="1"/>
  <c r="I996" i="3"/>
  <c r="H996" i="3"/>
  <c r="A997" i="3"/>
  <c r="D996" i="3"/>
  <c r="B996" i="3"/>
  <c r="C996" i="3"/>
  <c r="A67" i="3"/>
  <c r="J997" i="3" l="1"/>
  <c r="I997" i="3"/>
  <c r="H997" i="3"/>
  <c r="A68" i="3"/>
  <c r="A998" i="3"/>
  <c r="D997" i="3"/>
  <c r="C997" i="3"/>
  <c r="B997" i="3"/>
  <c r="H998" i="3" l="1"/>
  <c r="J998" i="3"/>
  <c r="I998" i="3"/>
  <c r="A69" i="3"/>
  <c r="A999" i="3"/>
  <c r="D998" i="3"/>
  <c r="B998" i="3"/>
  <c r="C998" i="3"/>
  <c r="J999" i="3" l="1"/>
  <c r="I999" i="3"/>
  <c r="H999" i="3"/>
  <c r="A70" i="3"/>
  <c r="A1000" i="3"/>
  <c r="D999" i="3"/>
  <c r="C999" i="3"/>
  <c r="B999" i="3"/>
  <c r="J1000" i="3" l="1"/>
  <c r="I1000" i="3"/>
  <c r="H1000" i="3"/>
  <c r="A1001" i="3"/>
  <c r="D1000" i="3"/>
  <c r="B1000" i="3"/>
  <c r="C1000" i="3"/>
  <c r="A71" i="3"/>
  <c r="J1001" i="3" l="1"/>
  <c r="I1001" i="3"/>
  <c r="H1001" i="3"/>
  <c r="A72" i="3"/>
  <c r="A1002" i="3"/>
  <c r="D1001" i="3"/>
  <c r="C1001" i="3"/>
  <c r="B1001" i="3"/>
  <c r="J1002" i="3" l="1"/>
  <c r="I1002" i="3"/>
  <c r="H1002" i="3"/>
  <c r="A1003" i="3"/>
  <c r="D1002" i="3"/>
  <c r="B1002" i="3"/>
  <c r="C1002" i="3"/>
  <c r="A73" i="3"/>
  <c r="I1003" i="3" l="1"/>
  <c r="H1003" i="3"/>
  <c r="J1003" i="3"/>
  <c r="A74" i="3"/>
  <c r="A1004" i="3"/>
  <c r="D1003" i="3"/>
  <c r="C1003" i="3"/>
  <c r="B1003" i="3"/>
  <c r="J1004" i="3" l="1"/>
  <c r="I1004" i="3"/>
  <c r="H1004" i="3"/>
  <c r="A1005" i="3"/>
  <c r="D1004" i="3"/>
  <c r="B1004" i="3"/>
  <c r="C1004" i="3"/>
  <c r="A75" i="3"/>
  <c r="J1005" i="3" l="1"/>
  <c r="I1005" i="3"/>
  <c r="H1005" i="3"/>
  <c r="A76" i="3"/>
  <c r="A1006" i="3"/>
  <c r="D1005" i="3"/>
  <c r="C1005" i="3"/>
  <c r="B1005" i="3"/>
  <c r="H1006" i="3" l="1"/>
  <c r="J1006" i="3"/>
  <c r="I1006" i="3"/>
  <c r="A1007" i="3"/>
  <c r="D1006" i="3"/>
  <c r="B1006" i="3"/>
  <c r="C1006" i="3"/>
  <c r="A77" i="3"/>
  <c r="J1007" i="3" l="1"/>
  <c r="I1007" i="3"/>
  <c r="H1007" i="3"/>
  <c r="A78" i="3"/>
  <c r="A1008" i="3"/>
  <c r="D1007" i="3"/>
  <c r="C1007" i="3"/>
  <c r="B1007" i="3"/>
  <c r="J1008" i="3" l="1"/>
  <c r="I1008" i="3"/>
  <c r="H1008" i="3"/>
  <c r="A1009" i="3"/>
  <c r="D1008" i="3"/>
  <c r="B1008" i="3"/>
  <c r="C1008" i="3"/>
  <c r="A79" i="3"/>
  <c r="J1009" i="3" l="1"/>
  <c r="I1009" i="3"/>
  <c r="H1009" i="3"/>
  <c r="A80" i="3"/>
  <c r="A1010" i="3"/>
  <c r="D1009" i="3"/>
  <c r="C1009" i="3"/>
  <c r="B1009" i="3"/>
  <c r="J1010" i="3" l="1"/>
  <c r="I1010" i="3"/>
  <c r="H1010" i="3"/>
  <c r="A1011" i="3"/>
  <c r="D1010" i="3"/>
  <c r="C1010" i="3"/>
  <c r="B1010" i="3"/>
  <c r="A81" i="3"/>
  <c r="I1011" i="3" l="1"/>
  <c r="H1011" i="3"/>
  <c r="J1011" i="3"/>
  <c r="A82" i="3"/>
  <c r="A1012" i="3"/>
  <c r="D1011" i="3"/>
  <c r="C1011" i="3"/>
  <c r="B1011" i="3"/>
  <c r="J1012" i="3" l="1"/>
  <c r="I1012" i="3"/>
  <c r="H1012" i="3"/>
  <c r="A1013" i="3"/>
  <c r="D1012" i="3"/>
  <c r="C1012" i="3"/>
  <c r="B1012" i="3"/>
  <c r="A83" i="3"/>
  <c r="J1013" i="3" l="1"/>
  <c r="I1013" i="3"/>
  <c r="H1013" i="3"/>
  <c r="A84" i="3"/>
  <c r="A1014" i="3"/>
  <c r="D1013" i="3"/>
  <c r="C1013" i="3"/>
  <c r="B1013" i="3"/>
  <c r="H1014" i="3" l="1"/>
  <c r="J1014" i="3"/>
  <c r="I1014" i="3"/>
  <c r="A1015" i="3"/>
  <c r="D1014" i="3"/>
  <c r="C1014" i="3"/>
  <c r="B1014" i="3"/>
  <c r="A85" i="3"/>
  <c r="J1015" i="3" l="1"/>
  <c r="I1015" i="3"/>
  <c r="H1015" i="3"/>
  <c r="A86" i="3"/>
  <c r="A1016" i="3"/>
  <c r="D1015" i="3"/>
  <c r="C1015" i="3"/>
  <c r="B1015" i="3"/>
  <c r="J1016" i="3" l="1"/>
  <c r="I1016" i="3"/>
  <c r="H1016" i="3"/>
  <c r="A1017" i="3"/>
  <c r="D1016" i="3"/>
  <c r="C1016" i="3"/>
  <c r="B1016" i="3"/>
  <c r="A87" i="3"/>
  <c r="J1017" i="3" l="1"/>
  <c r="I1017" i="3"/>
  <c r="H1017" i="3"/>
  <c r="A88" i="3"/>
  <c r="A1018" i="3"/>
  <c r="D1017" i="3"/>
  <c r="C1017" i="3"/>
  <c r="B1017" i="3"/>
  <c r="J1018" i="3" l="1"/>
  <c r="I1018" i="3"/>
  <c r="H1018" i="3"/>
  <c r="A89" i="3"/>
  <c r="A1019" i="3"/>
  <c r="D1018" i="3"/>
  <c r="C1018" i="3"/>
  <c r="B1018" i="3"/>
  <c r="I1019" i="3" l="1"/>
  <c r="H1019" i="3"/>
  <c r="J1019" i="3"/>
  <c r="A1020" i="3"/>
  <c r="D1019" i="3"/>
  <c r="C1019" i="3"/>
  <c r="B1019" i="3"/>
  <c r="A90" i="3"/>
  <c r="J1020" i="3" l="1"/>
  <c r="I1020" i="3"/>
  <c r="H1020" i="3"/>
  <c r="A91" i="3"/>
  <c r="A1021" i="3"/>
  <c r="D1020" i="3"/>
  <c r="B1020" i="3"/>
  <c r="C1020" i="3"/>
  <c r="J1021" i="3" l="1"/>
  <c r="I1021" i="3"/>
  <c r="H1021" i="3"/>
  <c r="A1022" i="3"/>
  <c r="D1021" i="3"/>
  <c r="C1021" i="3"/>
  <c r="B1021" i="3"/>
  <c r="A92" i="3"/>
  <c r="H1022" i="3" l="1"/>
  <c r="J1022" i="3"/>
  <c r="I1022" i="3"/>
  <c r="A93" i="3"/>
  <c r="A1023" i="3"/>
  <c r="D1022" i="3"/>
  <c r="C1022" i="3"/>
  <c r="B1022" i="3"/>
  <c r="J1023" i="3" l="1"/>
  <c r="I1023" i="3"/>
  <c r="H1023" i="3"/>
  <c r="A1024" i="3"/>
  <c r="D1023" i="3"/>
  <c r="C1023" i="3"/>
  <c r="B1023" i="3"/>
  <c r="A94" i="3"/>
  <c r="J1024" i="3" l="1"/>
  <c r="I1024" i="3"/>
  <c r="H1024" i="3"/>
  <c r="A95" i="3"/>
  <c r="A1025" i="3"/>
  <c r="D1024" i="3"/>
  <c r="C1024" i="3"/>
  <c r="B1024" i="3"/>
  <c r="J1025" i="3" l="1"/>
  <c r="I1025" i="3"/>
  <c r="H1025" i="3"/>
  <c r="A96" i="3"/>
  <c r="A1026" i="3"/>
  <c r="D1025" i="3"/>
  <c r="C1025" i="3"/>
  <c r="B1025" i="3"/>
  <c r="J1026" i="3" l="1"/>
  <c r="I1026" i="3"/>
  <c r="H1026" i="3"/>
  <c r="A97" i="3"/>
  <c r="A1027" i="3"/>
  <c r="D1026" i="3"/>
  <c r="C1026" i="3"/>
  <c r="B1026" i="3"/>
  <c r="I1027" i="3" l="1"/>
  <c r="H1027" i="3"/>
  <c r="J1027" i="3"/>
  <c r="A98" i="3"/>
  <c r="A1028" i="3"/>
  <c r="D1027" i="3"/>
  <c r="C1027" i="3"/>
  <c r="B1027" i="3"/>
  <c r="J1028" i="3" l="1"/>
  <c r="I1028" i="3"/>
  <c r="H1028" i="3"/>
  <c r="A99" i="3"/>
  <c r="A1029" i="3"/>
  <c r="D1028" i="3"/>
  <c r="C1028" i="3"/>
  <c r="B1028" i="3"/>
  <c r="J1029" i="3" l="1"/>
  <c r="I1029" i="3"/>
  <c r="H1029" i="3"/>
  <c r="A100" i="3"/>
  <c r="A1030" i="3"/>
  <c r="D1029" i="3"/>
  <c r="C1029" i="3"/>
  <c r="B1029" i="3"/>
  <c r="H1030" i="3" l="1"/>
  <c r="J1030" i="3"/>
  <c r="I1030" i="3"/>
  <c r="A101" i="3"/>
  <c r="A1031" i="3"/>
  <c r="D1030" i="3"/>
  <c r="C1030" i="3"/>
  <c r="B1030" i="3"/>
  <c r="J1031" i="3" l="1"/>
  <c r="I1031" i="3"/>
  <c r="H1031" i="3"/>
  <c r="A102" i="3"/>
  <c r="A1032" i="3"/>
  <c r="D1031" i="3"/>
  <c r="C1031" i="3"/>
  <c r="B1031" i="3"/>
  <c r="J1032" i="3" l="1"/>
  <c r="I1032" i="3"/>
  <c r="H1032" i="3"/>
  <c r="A103" i="3"/>
  <c r="A1033" i="3"/>
  <c r="D1032" i="3"/>
  <c r="C1032" i="3"/>
  <c r="B1032" i="3"/>
  <c r="J1033" i="3" l="1"/>
  <c r="I1033" i="3"/>
  <c r="H1033" i="3"/>
  <c r="A1034" i="3"/>
  <c r="D1033" i="3"/>
  <c r="C1033" i="3"/>
  <c r="B1033" i="3"/>
  <c r="A104" i="3"/>
  <c r="J1034" i="3" l="1"/>
  <c r="I1034" i="3"/>
  <c r="H1034" i="3"/>
  <c r="A105" i="3"/>
  <c r="A1035" i="3"/>
  <c r="D1034" i="3"/>
  <c r="C1034" i="3"/>
  <c r="B1034" i="3"/>
  <c r="I1035" i="3" l="1"/>
  <c r="H1035" i="3"/>
  <c r="J1035" i="3"/>
  <c r="A106" i="3"/>
  <c r="A1036" i="3"/>
  <c r="D1035" i="3"/>
  <c r="C1035" i="3"/>
  <c r="B1035" i="3"/>
  <c r="J1036" i="3" l="1"/>
  <c r="I1036" i="3"/>
  <c r="H1036" i="3"/>
  <c r="A107" i="3"/>
  <c r="A1037" i="3"/>
  <c r="D1036" i="3"/>
  <c r="B1036" i="3"/>
  <c r="C1036" i="3"/>
  <c r="J1037" i="3" l="1"/>
  <c r="I1037" i="3"/>
  <c r="H1037" i="3"/>
  <c r="A108" i="3"/>
  <c r="A1038" i="3"/>
  <c r="D1037" i="3"/>
  <c r="C1037" i="3"/>
  <c r="B1037" i="3"/>
  <c r="H1038" i="3" l="1"/>
  <c r="J1038" i="3"/>
  <c r="I1038" i="3"/>
  <c r="A109" i="3"/>
  <c r="D1038" i="3"/>
  <c r="A1039" i="3"/>
  <c r="B1038" i="3"/>
  <c r="C1038" i="3"/>
  <c r="J1039" i="3" l="1"/>
  <c r="I1039" i="3"/>
  <c r="H1039" i="3"/>
  <c r="A110" i="3"/>
  <c r="D1039" i="3"/>
  <c r="A1040" i="3"/>
  <c r="B1039" i="3"/>
  <c r="C1039" i="3"/>
  <c r="J1040" i="3" l="1"/>
  <c r="I1040" i="3"/>
  <c r="H1040" i="3"/>
  <c r="D1040" i="3"/>
  <c r="A1041" i="3"/>
  <c r="B1040" i="3"/>
  <c r="C1040" i="3"/>
  <c r="A111" i="3"/>
  <c r="J1041" i="3" l="1"/>
  <c r="I1041" i="3"/>
  <c r="H1041" i="3"/>
  <c r="D1041" i="3"/>
  <c r="A1042" i="3"/>
  <c r="B1041" i="3"/>
  <c r="C1041" i="3"/>
  <c r="A112" i="3"/>
  <c r="J1042" i="3" l="1"/>
  <c r="I1042" i="3"/>
  <c r="H1042" i="3"/>
  <c r="A113" i="3"/>
  <c r="D1042" i="3"/>
  <c r="A1043" i="3"/>
  <c r="B1042" i="3"/>
  <c r="C1042" i="3"/>
  <c r="I1043" i="3" l="1"/>
  <c r="H1043" i="3"/>
  <c r="J1043" i="3"/>
  <c r="D1043" i="3"/>
  <c r="A1044" i="3"/>
  <c r="B1043" i="3"/>
  <c r="C1043" i="3"/>
  <c r="A114" i="3"/>
  <c r="J1044" i="3" l="1"/>
  <c r="I1044" i="3"/>
  <c r="H1044" i="3"/>
  <c r="D1044" i="3"/>
  <c r="A1045" i="3"/>
  <c r="B1044" i="3"/>
  <c r="C1044" i="3"/>
  <c r="A115" i="3"/>
  <c r="J1045" i="3" l="1"/>
  <c r="I1045" i="3"/>
  <c r="H1045" i="3"/>
  <c r="A116" i="3"/>
  <c r="D1045" i="3"/>
  <c r="A1046" i="3"/>
  <c r="B1045" i="3"/>
  <c r="C1045" i="3"/>
  <c r="H1046" i="3" l="1"/>
  <c r="J1046" i="3"/>
  <c r="I1046" i="3"/>
  <c r="D1046" i="3"/>
  <c r="A1047" i="3"/>
  <c r="B1046" i="3"/>
  <c r="C1046" i="3"/>
  <c r="A117" i="3"/>
  <c r="J1047" i="3" l="1"/>
  <c r="I1047" i="3"/>
  <c r="H1047" i="3"/>
  <c r="A118" i="3"/>
  <c r="D1047" i="3"/>
  <c r="A1048" i="3"/>
  <c r="B1047" i="3"/>
  <c r="C1047" i="3"/>
  <c r="J1048" i="3" l="1"/>
  <c r="I1048" i="3"/>
  <c r="H1048" i="3"/>
  <c r="D1048" i="3"/>
  <c r="A1049" i="3"/>
  <c r="B1048" i="3"/>
  <c r="C1048" i="3"/>
  <c r="A119" i="3"/>
  <c r="J1049" i="3" l="1"/>
  <c r="I1049" i="3"/>
  <c r="H1049" i="3"/>
  <c r="D1049" i="3"/>
  <c r="A1050" i="3"/>
  <c r="B1049" i="3"/>
  <c r="C1049" i="3"/>
  <c r="A120" i="3"/>
  <c r="J1050" i="3" l="1"/>
  <c r="I1050" i="3"/>
  <c r="H1050" i="3"/>
  <c r="A121" i="3"/>
  <c r="D1050" i="3"/>
  <c r="A1051" i="3"/>
  <c r="B1050" i="3"/>
  <c r="C1050" i="3"/>
  <c r="I1051" i="3" l="1"/>
  <c r="H1051" i="3"/>
  <c r="J1051" i="3"/>
  <c r="D1051" i="3"/>
  <c r="A1052" i="3"/>
  <c r="B1051" i="3"/>
  <c r="C1051" i="3"/>
  <c r="A122" i="3"/>
  <c r="J1052" i="3" l="1"/>
  <c r="I1052" i="3"/>
  <c r="H1052" i="3"/>
  <c r="D1052" i="3"/>
  <c r="A1053" i="3"/>
  <c r="C1052" i="3"/>
  <c r="B1052" i="3"/>
  <c r="A123" i="3"/>
  <c r="J1053" i="3" l="1"/>
  <c r="I1053" i="3"/>
  <c r="H1053" i="3"/>
  <c r="A124" i="3"/>
  <c r="D1053" i="3"/>
  <c r="A1054" i="3"/>
  <c r="B1053" i="3"/>
  <c r="C1053" i="3"/>
  <c r="H1054" i="3" l="1"/>
  <c r="J1054" i="3"/>
  <c r="I1054" i="3"/>
  <c r="D1054" i="3"/>
  <c r="A1055" i="3"/>
  <c r="B1054" i="3"/>
  <c r="C1054" i="3"/>
  <c r="A125" i="3"/>
  <c r="J1055" i="3" l="1"/>
  <c r="I1055" i="3"/>
  <c r="H1055" i="3"/>
  <c r="D1055" i="3"/>
  <c r="A1056" i="3"/>
  <c r="B1055" i="3"/>
  <c r="C1055" i="3"/>
  <c r="A126" i="3"/>
  <c r="J1056" i="3" l="1"/>
  <c r="I1056" i="3"/>
  <c r="H1056" i="3"/>
  <c r="D1056" i="3"/>
  <c r="A1057" i="3"/>
  <c r="B1056" i="3"/>
  <c r="C1056" i="3"/>
  <c r="A127" i="3"/>
  <c r="J1057" i="3" l="1"/>
  <c r="I1057" i="3"/>
  <c r="H1057" i="3"/>
  <c r="A128" i="3"/>
  <c r="D1057" i="3"/>
  <c r="A1058" i="3"/>
  <c r="B1057" i="3"/>
  <c r="C1057" i="3"/>
  <c r="J1058" i="3" l="1"/>
  <c r="I1058" i="3"/>
  <c r="H1058" i="3"/>
  <c r="A1059" i="3"/>
  <c r="D1058" i="3"/>
  <c r="B1058" i="3"/>
  <c r="C1058" i="3"/>
  <c r="A129" i="3"/>
  <c r="I1059" i="3" l="1"/>
  <c r="H1059" i="3"/>
  <c r="J1059" i="3"/>
  <c r="A130" i="3"/>
  <c r="D1059" i="3"/>
  <c r="A1060" i="3"/>
  <c r="B1059" i="3"/>
  <c r="C1059" i="3"/>
  <c r="J1060" i="3" l="1"/>
  <c r="I1060" i="3"/>
  <c r="H1060" i="3"/>
  <c r="A131" i="3"/>
  <c r="A1061" i="3"/>
  <c r="D1060" i="3"/>
  <c r="B1060" i="3"/>
  <c r="C1060" i="3"/>
  <c r="J1061" i="3" l="1"/>
  <c r="I1061" i="3"/>
  <c r="H1061" i="3"/>
  <c r="A132" i="3"/>
  <c r="D1061" i="3"/>
  <c r="A1062" i="3"/>
  <c r="B1061" i="3"/>
  <c r="C1061" i="3"/>
  <c r="H1062" i="3" l="1"/>
  <c r="J1062" i="3"/>
  <c r="I1062" i="3"/>
  <c r="A133" i="3"/>
  <c r="A1063" i="3"/>
  <c r="D1062" i="3"/>
  <c r="B1062" i="3"/>
  <c r="C1062" i="3"/>
  <c r="J1063" i="3" l="1"/>
  <c r="I1063" i="3"/>
  <c r="H1063" i="3"/>
  <c r="A134" i="3"/>
  <c r="D1063" i="3"/>
  <c r="A1064" i="3"/>
  <c r="B1063" i="3"/>
  <c r="C1063" i="3"/>
  <c r="J1064" i="3" l="1"/>
  <c r="I1064" i="3"/>
  <c r="H1064" i="3"/>
  <c r="A135" i="3"/>
  <c r="A1065" i="3"/>
  <c r="D1064" i="3"/>
  <c r="B1064" i="3"/>
  <c r="C1064" i="3"/>
  <c r="J1065" i="3" l="1"/>
  <c r="I1065" i="3"/>
  <c r="H1065" i="3"/>
  <c r="A136" i="3"/>
  <c r="D1065" i="3"/>
  <c r="A1066" i="3"/>
  <c r="B1065" i="3"/>
  <c r="C1065" i="3"/>
  <c r="J1066" i="3" l="1"/>
  <c r="I1066" i="3"/>
  <c r="H1066" i="3"/>
  <c r="A137" i="3"/>
  <c r="A1067" i="3"/>
  <c r="D1066" i="3"/>
  <c r="B1066" i="3"/>
  <c r="C1066" i="3"/>
  <c r="I1067" i="3" l="1"/>
  <c r="H1067" i="3"/>
  <c r="J1067" i="3"/>
  <c r="A138" i="3"/>
  <c r="A1068" i="3"/>
  <c r="B1067" i="3"/>
  <c r="D1067" i="3"/>
  <c r="C1067" i="3"/>
  <c r="J1068" i="3" l="1"/>
  <c r="I1068" i="3"/>
  <c r="H1068" i="3"/>
  <c r="A139" i="3"/>
  <c r="A1069" i="3"/>
  <c r="D1068" i="3"/>
  <c r="B1068" i="3"/>
  <c r="C1068" i="3"/>
  <c r="J1069" i="3" l="1"/>
  <c r="I1069" i="3"/>
  <c r="H1069" i="3"/>
  <c r="A140" i="3"/>
  <c r="B1069" i="3"/>
  <c r="D1069" i="3"/>
  <c r="A1070" i="3"/>
  <c r="C1069" i="3"/>
  <c r="H1070" i="3" l="1"/>
  <c r="J1070" i="3"/>
  <c r="I1070" i="3"/>
  <c r="D1070" i="3"/>
  <c r="A1071" i="3"/>
  <c r="B1070" i="3"/>
  <c r="C1070" i="3"/>
  <c r="A141" i="3"/>
  <c r="J1071" i="3" l="1"/>
  <c r="I1071" i="3"/>
  <c r="H1071" i="3"/>
  <c r="B1071" i="3"/>
  <c r="A1072" i="3"/>
  <c r="C1071" i="3"/>
  <c r="D1071" i="3"/>
  <c r="A142" i="3"/>
  <c r="J1072" i="3" l="1"/>
  <c r="I1072" i="3"/>
  <c r="H1072" i="3"/>
  <c r="A143" i="3"/>
  <c r="D1072" i="3"/>
  <c r="A1073" i="3"/>
  <c r="B1072" i="3"/>
  <c r="C1072" i="3"/>
  <c r="J1073" i="3" l="1"/>
  <c r="I1073" i="3"/>
  <c r="H1073" i="3"/>
  <c r="A144" i="3"/>
  <c r="B1073" i="3"/>
  <c r="C1073" i="3"/>
  <c r="D1073" i="3"/>
  <c r="A1074" i="3"/>
  <c r="J1074" i="3" l="1"/>
  <c r="I1074" i="3"/>
  <c r="H1074" i="3"/>
  <c r="D1074" i="3"/>
  <c r="A1075" i="3"/>
  <c r="B1074" i="3"/>
  <c r="C1074" i="3"/>
  <c r="A145" i="3"/>
  <c r="I1075" i="3" l="1"/>
  <c r="H1075" i="3"/>
  <c r="J1075" i="3"/>
  <c r="A146" i="3"/>
  <c r="B1075" i="3"/>
  <c r="D1075" i="3"/>
  <c r="A1076" i="3"/>
  <c r="C1075" i="3"/>
  <c r="J1076" i="3" l="1"/>
  <c r="I1076" i="3"/>
  <c r="H1076" i="3"/>
  <c r="A147" i="3"/>
  <c r="D1076" i="3"/>
  <c r="A1077" i="3"/>
  <c r="B1076" i="3"/>
  <c r="C1076" i="3"/>
  <c r="J1077" i="3" l="1"/>
  <c r="I1077" i="3"/>
  <c r="H1077" i="3"/>
  <c r="A148" i="3"/>
  <c r="B1077" i="3"/>
  <c r="D1077" i="3"/>
  <c r="A1078" i="3"/>
  <c r="C1077" i="3"/>
  <c r="H1078" i="3" l="1"/>
  <c r="J1078" i="3"/>
  <c r="I1078" i="3"/>
  <c r="A1079" i="3"/>
  <c r="B1078" i="3"/>
  <c r="C1078" i="3"/>
  <c r="D1078" i="3"/>
  <c r="A149" i="3"/>
  <c r="J1079" i="3" l="1"/>
  <c r="I1079" i="3"/>
  <c r="H1079" i="3"/>
  <c r="A150" i="3"/>
  <c r="B1079" i="3"/>
  <c r="D1079" i="3"/>
  <c r="A1080" i="3"/>
  <c r="C1079" i="3"/>
  <c r="J1080" i="3" l="1"/>
  <c r="I1080" i="3"/>
  <c r="H1080" i="3"/>
  <c r="B1080" i="3"/>
  <c r="C1080" i="3"/>
  <c r="D1080" i="3"/>
  <c r="A1081" i="3"/>
  <c r="A151" i="3"/>
  <c r="J1081" i="3" l="1"/>
  <c r="I1081" i="3"/>
  <c r="H1081" i="3"/>
  <c r="A152" i="3"/>
  <c r="B1081" i="3"/>
  <c r="D1081" i="3"/>
  <c r="A1082" i="3"/>
  <c r="C1081" i="3"/>
  <c r="J1082" i="3" l="1"/>
  <c r="I1082" i="3"/>
  <c r="H1082" i="3"/>
  <c r="C1082" i="3"/>
  <c r="D1082" i="3"/>
  <c r="A1083" i="3"/>
  <c r="B1082" i="3"/>
  <c r="A153" i="3"/>
  <c r="I1083" i="3" l="1"/>
  <c r="H1083" i="3"/>
  <c r="J1083" i="3"/>
  <c r="A154" i="3"/>
  <c r="B1083" i="3"/>
  <c r="D1083" i="3"/>
  <c r="A1084" i="3"/>
  <c r="C1083" i="3"/>
  <c r="J1084" i="3" l="1"/>
  <c r="I1084" i="3"/>
  <c r="H1084" i="3"/>
  <c r="A155" i="3"/>
  <c r="B1084" i="3"/>
  <c r="C1084" i="3"/>
  <c r="D1084" i="3"/>
  <c r="A1085" i="3"/>
  <c r="J1085" i="3" l="1"/>
  <c r="I1085" i="3"/>
  <c r="H1085" i="3"/>
  <c r="A156" i="3"/>
  <c r="B1085" i="3"/>
  <c r="D1085" i="3"/>
  <c r="A1086" i="3"/>
  <c r="C1085" i="3"/>
  <c r="H1086" i="3" l="1"/>
  <c r="J1086" i="3"/>
  <c r="I1086" i="3"/>
  <c r="D1086" i="3"/>
  <c r="A1087" i="3"/>
  <c r="B1086" i="3"/>
  <c r="C1086" i="3"/>
  <c r="A157" i="3"/>
  <c r="J1087" i="3" l="1"/>
  <c r="I1087" i="3"/>
  <c r="H1087" i="3"/>
  <c r="B1087" i="3"/>
  <c r="A1088" i="3"/>
  <c r="C1087" i="3"/>
  <c r="D1087" i="3"/>
  <c r="A158" i="3"/>
  <c r="J1088" i="3" l="1"/>
  <c r="I1088" i="3"/>
  <c r="H1088" i="3"/>
  <c r="A159" i="3"/>
  <c r="D1088" i="3"/>
  <c r="A1089" i="3"/>
  <c r="B1088" i="3"/>
  <c r="C1088" i="3"/>
  <c r="J1089" i="3" l="1"/>
  <c r="I1089" i="3"/>
  <c r="H1089" i="3"/>
  <c r="B1089" i="3"/>
  <c r="C1089" i="3"/>
  <c r="D1089" i="3"/>
  <c r="A1090" i="3"/>
  <c r="A160" i="3"/>
  <c r="J1090" i="3" l="1"/>
  <c r="I1090" i="3"/>
  <c r="H1090" i="3"/>
  <c r="A161" i="3"/>
  <c r="D1090" i="3"/>
  <c r="A1091" i="3"/>
  <c r="B1090" i="3"/>
  <c r="C1090" i="3"/>
  <c r="I1091" i="3" l="1"/>
  <c r="H1091" i="3"/>
  <c r="J1091" i="3"/>
  <c r="A162" i="3"/>
  <c r="B1091" i="3"/>
  <c r="D1091" i="3"/>
  <c r="A1092" i="3"/>
  <c r="C1091" i="3"/>
  <c r="J1092" i="3" l="1"/>
  <c r="I1092" i="3"/>
  <c r="H1092" i="3"/>
  <c r="D1092" i="3"/>
  <c r="A1093" i="3"/>
  <c r="B1092" i="3"/>
  <c r="C1092" i="3"/>
  <c r="A163" i="3"/>
  <c r="J1093" i="3" l="1"/>
  <c r="I1093" i="3"/>
  <c r="H1093" i="3"/>
  <c r="D1093" i="3"/>
  <c r="A1094" i="3"/>
  <c r="B1093" i="3"/>
  <c r="C1093" i="3"/>
  <c r="A164" i="3"/>
  <c r="H1094" i="3" l="1"/>
  <c r="J1094" i="3"/>
  <c r="I1094" i="3"/>
  <c r="A165" i="3"/>
  <c r="D1094" i="3"/>
  <c r="A1095" i="3"/>
  <c r="B1094" i="3"/>
  <c r="C1094" i="3"/>
  <c r="J1095" i="3" l="1"/>
  <c r="I1095" i="3"/>
  <c r="H1095" i="3"/>
  <c r="D1095" i="3"/>
  <c r="A1096" i="3"/>
  <c r="B1095" i="3"/>
  <c r="C1095" i="3"/>
  <c r="A166" i="3"/>
  <c r="J1096" i="3" l="1"/>
  <c r="I1096" i="3"/>
  <c r="H1096" i="3"/>
  <c r="D1096" i="3"/>
  <c r="A1097" i="3"/>
  <c r="B1096" i="3"/>
  <c r="C1096" i="3"/>
  <c r="A167" i="3"/>
  <c r="J1097" i="3" l="1"/>
  <c r="I1097" i="3"/>
  <c r="H1097" i="3"/>
  <c r="A168" i="3"/>
  <c r="D1097" i="3"/>
  <c r="A1098" i="3"/>
  <c r="B1097" i="3"/>
  <c r="C1097" i="3"/>
  <c r="J1098" i="3" l="1"/>
  <c r="I1098" i="3"/>
  <c r="H1098" i="3"/>
  <c r="A169" i="3"/>
  <c r="D1098" i="3"/>
  <c r="A1099" i="3"/>
  <c r="B1098" i="3"/>
  <c r="C1098" i="3"/>
  <c r="I1099" i="3" l="1"/>
  <c r="H1099" i="3"/>
  <c r="J1099" i="3"/>
  <c r="D1099" i="3"/>
  <c r="A1100" i="3"/>
  <c r="B1099" i="3"/>
  <c r="C1099" i="3"/>
  <c r="A170" i="3"/>
  <c r="J1100" i="3" l="1"/>
  <c r="I1100" i="3"/>
  <c r="H1100" i="3"/>
  <c r="A171" i="3"/>
  <c r="D1100" i="3"/>
  <c r="A1101" i="3"/>
  <c r="B1100" i="3"/>
  <c r="C1100" i="3"/>
  <c r="J1101" i="3" l="1"/>
  <c r="I1101" i="3"/>
  <c r="H1101" i="3"/>
  <c r="A172" i="3"/>
  <c r="D1101" i="3"/>
  <c r="A1102" i="3"/>
  <c r="B1101" i="3"/>
  <c r="C1101" i="3"/>
  <c r="H1102" i="3" l="1"/>
  <c r="J1102" i="3"/>
  <c r="I1102" i="3"/>
  <c r="D1102" i="3"/>
  <c r="A1103" i="3"/>
  <c r="B1102" i="3"/>
  <c r="C1102" i="3"/>
  <c r="A173" i="3"/>
  <c r="J1103" i="3" l="1"/>
  <c r="I1103" i="3"/>
  <c r="H1103" i="3"/>
  <c r="A174" i="3"/>
  <c r="D1103" i="3"/>
  <c r="A1104" i="3"/>
  <c r="B1103" i="3"/>
  <c r="C1103" i="3"/>
  <c r="J1104" i="3" l="1"/>
  <c r="I1104" i="3"/>
  <c r="H1104" i="3"/>
  <c r="D1104" i="3"/>
  <c r="A1105" i="3"/>
  <c r="B1104" i="3"/>
  <c r="C1104" i="3"/>
  <c r="A175" i="3"/>
  <c r="J1105" i="3" l="1"/>
  <c r="I1105" i="3"/>
  <c r="H1105" i="3"/>
  <c r="D1105" i="3"/>
  <c r="A1106" i="3"/>
  <c r="B1105" i="3"/>
  <c r="C1105" i="3"/>
  <c r="A176" i="3"/>
  <c r="J1106" i="3" l="1"/>
  <c r="I1106" i="3"/>
  <c r="H1106" i="3"/>
  <c r="D1106" i="3"/>
  <c r="A1107" i="3"/>
  <c r="B1106" i="3"/>
  <c r="C1106" i="3"/>
  <c r="A177" i="3"/>
  <c r="I1107" i="3" l="1"/>
  <c r="H1107" i="3"/>
  <c r="J1107" i="3"/>
  <c r="D1107" i="3"/>
  <c r="A1108" i="3"/>
  <c r="B1107" i="3"/>
  <c r="C1107" i="3"/>
  <c r="A178" i="3"/>
  <c r="J1108" i="3" l="1"/>
  <c r="I1108" i="3"/>
  <c r="H1108" i="3"/>
  <c r="D1108" i="3"/>
  <c r="A1109" i="3"/>
  <c r="B1108" i="3"/>
  <c r="C1108" i="3"/>
  <c r="A179" i="3"/>
  <c r="J1109" i="3" l="1"/>
  <c r="I1109" i="3"/>
  <c r="H1109" i="3"/>
  <c r="D1109" i="3"/>
  <c r="A1110" i="3"/>
  <c r="B1109" i="3"/>
  <c r="C1109" i="3"/>
  <c r="A180" i="3"/>
  <c r="H1110" i="3" l="1"/>
  <c r="J1110" i="3"/>
  <c r="I1110" i="3"/>
  <c r="A181" i="3"/>
  <c r="D1110" i="3"/>
  <c r="A1111" i="3"/>
  <c r="B1110" i="3"/>
  <c r="C1110" i="3"/>
  <c r="J1111" i="3" l="1"/>
  <c r="I1111" i="3"/>
  <c r="H1111" i="3"/>
  <c r="D1111" i="3"/>
  <c r="A1112" i="3"/>
  <c r="B1111" i="3"/>
  <c r="C1111" i="3"/>
  <c r="A182" i="3"/>
  <c r="J1112" i="3" l="1"/>
  <c r="I1112" i="3"/>
  <c r="H1112" i="3"/>
  <c r="D1112" i="3"/>
  <c r="A1113" i="3"/>
  <c r="B1112" i="3"/>
  <c r="C1112" i="3"/>
  <c r="A183" i="3"/>
  <c r="J1113" i="3" l="1"/>
  <c r="I1113" i="3"/>
  <c r="H1113" i="3"/>
  <c r="A184" i="3"/>
  <c r="D1113" i="3"/>
  <c r="A1114" i="3"/>
  <c r="B1113" i="3"/>
  <c r="C1113" i="3"/>
  <c r="J1114" i="3" l="1"/>
  <c r="I1114" i="3"/>
  <c r="H1114" i="3"/>
  <c r="D1114" i="3"/>
  <c r="A1115" i="3"/>
  <c r="B1114" i="3"/>
  <c r="C1114" i="3"/>
  <c r="A185" i="3"/>
  <c r="I1115" i="3" l="1"/>
  <c r="H1115" i="3"/>
  <c r="J1115" i="3"/>
  <c r="A186" i="3"/>
  <c r="D1115" i="3"/>
  <c r="A1116" i="3"/>
  <c r="B1115" i="3"/>
  <c r="C1115" i="3"/>
  <c r="J1116" i="3" l="1"/>
  <c r="I1116" i="3"/>
  <c r="H1116" i="3"/>
  <c r="D1116" i="3"/>
  <c r="A1117" i="3"/>
  <c r="B1116" i="3"/>
  <c r="C1116" i="3"/>
  <c r="A187" i="3"/>
  <c r="J1117" i="3" l="1"/>
  <c r="I1117" i="3"/>
  <c r="H1117" i="3"/>
  <c r="A188" i="3"/>
  <c r="D1117" i="3"/>
  <c r="A1118" i="3"/>
  <c r="B1117" i="3"/>
  <c r="C1117" i="3"/>
  <c r="H1118" i="3" l="1"/>
  <c r="J1118" i="3"/>
  <c r="I1118" i="3"/>
  <c r="D1118" i="3"/>
  <c r="A1119" i="3"/>
  <c r="B1118" i="3"/>
  <c r="C1118" i="3"/>
  <c r="A189" i="3"/>
  <c r="J1119" i="3" l="1"/>
  <c r="I1119" i="3"/>
  <c r="H1119" i="3"/>
  <c r="A190" i="3"/>
  <c r="D1119" i="3"/>
  <c r="A1120" i="3"/>
  <c r="B1119" i="3"/>
  <c r="C1119" i="3"/>
  <c r="J1120" i="3" l="1"/>
  <c r="I1120" i="3"/>
  <c r="H1120" i="3"/>
  <c r="D1120" i="3"/>
  <c r="A1121" i="3"/>
  <c r="B1120" i="3"/>
  <c r="C1120" i="3"/>
  <c r="A191" i="3"/>
  <c r="J1121" i="3" l="1"/>
  <c r="I1121" i="3"/>
  <c r="H1121" i="3"/>
  <c r="D1121" i="3"/>
  <c r="A1122" i="3"/>
  <c r="B1121" i="3"/>
  <c r="C1121" i="3"/>
  <c r="A192" i="3"/>
  <c r="J1122" i="3" l="1"/>
  <c r="I1122" i="3"/>
  <c r="H1122" i="3"/>
  <c r="A193" i="3"/>
  <c r="D1122" i="3"/>
  <c r="A1123" i="3"/>
  <c r="B1122" i="3"/>
  <c r="C1122" i="3"/>
  <c r="I1123" i="3" l="1"/>
  <c r="H1123" i="3"/>
  <c r="J1123" i="3"/>
  <c r="D1123" i="3"/>
  <c r="A1124" i="3"/>
  <c r="B1123" i="3"/>
  <c r="C1123" i="3"/>
  <c r="A194" i="3"/>
  <c r="J1124" i="3" l="1"/>
  <c r="I1124" i="3"/>
  <c r="H1124" i="3"/>
  <c r="A195" i="3"/>
  <c r="D1124" i="3"/>
  <c r="A1125" i="3"/>
  <c r="B1124" i="3"/>
  <c r="C1124" i="3"/>
  <c r="J1125" i="3" l="1"/>
  <c r="I1125" i="3"/>
  <c r="H1125" i="3"/>
  <c r="D1125" i="3"/>
  <c r="A1126" i="3"/>
  <c r="B1125" i="3"/>
  <c r="C1125" i="3"/>
  <c r="A196" i="3"/>
  <c r="H1126" i="3" l="1"/>
  <c r="J1126" i="3"/>
  <c r="I1126" i="3"/>
  <c r="A197" i="3"/>
  <c r="D1126" i="3"/>
  <c r="A1127" i="3"/>
  <c r="B1126" i="3"/>
  <c r="C1126" i="3"/>
  <c r="J1127" i="3" l="1"/>
  <c r="I1127" i="3"/>
  <c r="H1127" i="3"/>
  <c r="D1127" i="3"/>
  <c r="A1128" i="3"/>
  <c r="B1127" i="3"/>
  <c r="C1127" i="3"/>
  <c r="A198" i="3"/>
  <c r="J1128" i="3" l="1"/>
  <c r="I1128" i="3"/>
  <c r="H1128" i="3"/>
  <c r="D1128" i="3"/>
  <c r="A1129" i="3"/>
  <c r="B1128" i="3"/>
  <c r="C1128" i="3"/>
  <c r="A199" i="3"/>
  <c r="J1129" i="3" l="1"/>
  <c r="I1129" i="3"/>
  <c r="H1129" i="3"/>
  <c r="D1129" i="3"/>
  <c r="A1130" i="3"/>
  <c r="B1129" i="3"/>
  <c r="C1129" i="3"/>
  <c r="A200" i="3"/>
  <c r="J1130" i="3" l="1"/>
  <c r="I1130" i="3"/>
  <c r="H1130" i="3"/>
  <c r="D1130" i="3"/>
  <c r="A1131" i="3"/>
  <c r="B1130" i="3"/>
  <c r="C1130" i="3"/>
  <c r="A201" i="3"/>
  <c r="I1131" i="3" l="1"/>
  <c r="H1131" i="3"/>
  <c r="J1131" i="3"/>
  <c r="A202" i="3"/>
  <c r="D1131" i="3"/>
  <c r="A1132" i="3"/>
  <c r="B1131" i="3"/>
  <c r="C1131" i="3"/>
  <c r="J1132" i="3" l="1"/>
  <c r="I1132" i="3"/>
  <c r="H1132" i="3"/>
  <c r="D1132" i="3"/>
  <c r="A1133" i="3"/>
  <c r="B1132" i="3"/>
  <c r="C1132" i="3"/>
  <c r="A203" i="3"/>
  <c r="J1133" i="3" l="1"/>
  <c r="I1133" i="3"/>
  <c r="H1133" i="3"/>
  <c r="A204" i="3"/>
  <c r="D1133" i="3"/>
  <c r="A1134" i="3"/>
  <c r="B1133" i="3"/>
  <c r="C1133" i="3"/>
  <c r="H1134" i="3" l="1"/>
  <c r="J1134" i="3"/>
  <c r="I1134" i="3"/>
  <c r="A205" i="3"/>
  <c r="D1134" i="3"/>
  <c r="A1135" i="3"/>
  <c r="B1134" i="3"/>
  <c r="C1134" i="3"/>
  <c r="J1135" i="3" l="1"/>
  <c r="I1135" i="3"/>
  <c r="H1135" i="3"/>
  <c r="A206" i="3"/>
  <c r="D1135" i="3"/>
  <c r="A1136" i="3"/>
  <c r="B1135" i="3"/>
  <c r="C1135" i="3"/>
  <c r="J1136" i="3" l="1"/>
  <c r="I1136" i="3"/>
  <c r="H1136" i="3"/>
  <c r="D1136" i="3"/>
  <c r="A1137" i="3"/>
  <c r="B1136" i="3"/>
  <c r="C1136" i="3"/>
  <c r="A207" i="3"/>
  <c r="J1137" i="3" l="1"/>
  <c r="I1137" i="3"/>
  <c r="H1137" i="3"/>
  <c r="A208" i="3"/>
  <c r="D1137" i="3"/>
  <c r="A1138" i="3"/>
  <c r="B1137" i="3"/>
  <c r="C1137" i="3"/>
  <c r="J1138" i="3" l="1"/>
  <c r="I1138" i="3"/>
  <c r="H1138" i="3"/>
  <c r="D1138" i="3"/>
  <c r="A1139" i="3"/>
  <c r="B1138" i="3"/>
  <c r="C1138" i="3"/>
  <c r="A209" i="3"/>
  <c r="I1139" i="3" l="1"/>
  <c r="H1139" i="3"/>
  <c r="J1139" i="3"/>
  <c r="A210" i="3"/>
  <c r="D1139" i="3"/>
  <c r="A1140" i="3"/>
  <c r="B1139" i="3"/>
  <c r="C1139" i="3"/>
  <c r="J1140" i="3" l="1"/>
  <c r="I1140" i="3"/>
  <c r="H1140" i="3"/>
  <c r="D1140" i="3"/>
  <c r="A1141" i="3"/>
  <c r="B1140" i="3"/>
  <c r="C1140" i="3"/>
  <c r="A211" i="3"/>
  <c r="J1141" i="3" l="1"/>
  <c r="I1141" i="3"/>
  <c r="H1141" i="3"/>
  <c r="D1141" i="3"/>
  <c r="A1142" i="3"/>
  <c r="B1141" i="3"/>
  <c r="C1141" i="3"/>
  <c r="A212" i="3"/>
  <c r="H1142" i="3" l="1"/>
  <c r="J1142" i="3"/>
  <c r="I1142" i="3"/>
  <c r="D1142" i="3"/>
  <c r="A1143" i="3"/>
  <c r="B1142" i="3"/>
  <c r="C1142" i="3"/>
  <c r="A213" i="3"/>
  <c r="J1143" i="3" l="1"/>
  <c r="I1143" i="3"/>
  <c r="H1143" i="3"/>
  <c r="A214" i="3"/>
  <c r="D1143" i="3"/>
  <c r="A1144" i="3"/>
  <c r="B1143" i="3"/>
  <c r="C1143" i="3"/>
  <c r="J1144" i="3" l="1"/>
  <c r="I1144" i="3"/>
  <c r="H1144" i="3"/>
  <c r="A215" i="3"/>
  <c r="D1144" i="3"/>
  <c r="A1145" i="3"/>
  <c r="B1144" i="3"/>
  <c r="C1144" i="3"/>
  <c r="J1145" i="3" l="1"/>
  <c r="I1145" i="3"/>
  <c r="H1145" i="3"/>
  <c r="D1145" i="3"/>
  <c r="A1146" i="3"/>
  <c r="B1145" i="3"/>
  <c r="C1145" i="3"/>
  <c r="A216" i="3"/>
  <c r="J1146" i="3" l="1"/>
  <c r="I1146" i="3"/>
  <c r="H1146" i="3"/>
  <c r="D1146" i="3"/>
  <c r="A1147" i="3"/>
  <c r="B1146" i="3"/>
  <c r="C1146" i="3"/>
  <c r="A217" i="3"/>
  <c r="I1147" i="3" l="1"/>
  <c r="H1147" i="3"/>
  <c r="J1147" i="3"/>
  <c r="A218" i="3"/>
  <c r="D1147" i="3"/>
  <c r="A1148" i="3"/>
  <c r="B1147" i="3"/>
  <c r="C1147" i="3"/>
  <c r="J1148" i="3" l="1"/>
  <c r="I1148" i="3"/>
  <c r="H1148" i="3"/>
  <c r="D1148" i="3"/>
  <c r="A1149" i="3"/>
  <c r="B1148" i="3"/>
  <c r="C1148" i="3"/>
  <c r="A219" i="3"/>
  <c r="J1149" i="3" l="1"/>
  <c r="I1149" i="3"/>
  <c r="H1149" i="3"/>
  <c r="A220" i="3"/>
  <c r="D1149" i="3"/>
  <c r="A1150" i="3"/>
  <c r="B1149" i="3"/>
  <c r="C1149" i="3"/>
  <c r="H1150" i="3" l="1"/>
  <c r="J1150" i="3"/>
  <c r="I1150" i="3"/>
  <c r="A221" i="3"/>
  <c r="D1150" i="3"/>
  <c r="A1151" i="3"/>
  <c r="B1150" i="3"/>
  <c r="C1150" i="3"/>
  <c r="J1151" i="3" l="1"/>
  <c r="I1151" i="3"/>
  <c r="H1151" i="3"/>
  <c r="D1151" i="3"/>
  <c r="A1152" i="3"/>
  <c r="B1151" i="3"/>
  <c r="C1151" i="3"/>
  <c r="A222" i="3"/>
  <c r="J1152" i="3" l="1"/>
  <c r="I1152" i="3"/>
  <c r="H1152" i="3"/>
  <c r="D1152" i="3"/>
  <c r="A1153" i="3"/>
  <c r="B1152" i="3"/>
  <c r="C1152" i="3"/>
  <c r="A223" i="3"/>
  <c r="J1153" i="3" l="1"/>
  <c r="I1153" i="3"/>
  <c r="H1153" i="3"/>
  <c r="D1153" i="3"/>
  <c r="A1154" i="3"/>
  <c r="B1153" i="3"/>
  <c r="C1153" i="3"/>
  <c r="A224" i="3"/>
  <c r="J1154" i="3" l="1"/>
  <c r="I1154" i="3"/>
  <c r="H1154" i="3"/>
  <c r="D1154" i="3"/>
  <c r="A1155" i="3"/>
  <c r="B1154" i="3"/>
  <c r="C1154" i="3"/>
  <c r="A225" i="3"/>
  <c r="I1155" i="3" l="1"/>
  <c r="H1155" i="3"/>
  <c r="J1155" i="3"/>
  <c r="A226" i="3"/>
  <c r="D1155" i="3"/>
  <c r="A1156" i="3"/>
  <c r="B1155" i="3"/>
  <c r="C1155" i="3"/>
  <c r="J1156" i="3" l="1"/>
  <c r="I1156" i="3"/>
  <c r="H1156" i="3"/>
  <c r="A227" i="3"/>
  <c r="D1156" i="3"/>
  <c r="A1157" i="3"/>
  <c r="B1156" i="3"/>
  <c r="C1156" i="3"/>
  <c r="J1157" i="3" l="1"/>
  <c r="I1157" i="3"/>
  <c r="H1157" i="3"/>
  <c r="A228" i="3"/>
  <c r="D1157" i="3"/>
  <c r="A1158" i="3"/>
  <c r="B1157" i="3"/>
  <c r="C1157" i="3"/>
  <c r="H1158" i="3" l="1"/>
  <c r="J1158" i="3"/>
  <c r="I1158" i="3"/>
  <c r="D1158" i="3"/>
  <c r="A1159" i="3"/>
  <c r="B1158" i="3"/>
  <c r="C1158" i="3"/>
  <c r="A229" i="3"/>
  <c r="J1159" i="3" l="1"/>
  <c r="I1159" i="3"/>
  <c r="H1159" i="3"/>
  <c r="A230" i="3"/>
  <c r="D1159" i="3"/>
  <c r="A1160" i="3"/>
  <c r="B1159" i="3"/>
  <c r="C1159" i="3"/>
  <c r="J1160" i="3" l="1"/>
  <c r="I1160" i="3"/>
  <c r="H1160" i="3"/>
  <c r="D1160" i="3"/>
  <c r="A1161" i="3"/>
  <c r="B1160" i="3"/>
  <c r="C1160" i="3"/>
  <c r="A231" i="3"/>
  <c r="J1161" i="3" l="1"/>
  <c r="I1161" i="3"/>
  <c r="H1161" i="3"/>
  <c r="A232" i="3"/>
  <c r="D1161" i="3"/>
  <c r="A1162" i="3"/>
  <c r="B1161" i="3"/>
  <c r="C1161" i="3"/>
  <c r="J1162" i="3" l="1"/>
  <c r="I1162" i="3"/>
  <c r="H1162" i="3"/>
  <c r="D1162" i="3"/>
  <c r="A1163" i="3"/>
  <c r="B1162" i="3"/>
  <c r="C1162" i="3"/>
  <c r="A233" i="3"/>
  <c r="I1163" i="3" l="1"/>
  <c r="H1163" i="3"/>
  <c r="J1163" i="3"/>
  <c r="A234" i="3"/>
  <c r="D1163" i="3"/>
  <c r="A1164" i="3"/>
  <c r="B1163" i="3"/>
  <c r="C1163" i="3"/>
  <c r="J1164" i="3" l="1"/>
  <c r="I1164" i="3"/>
  <c r="H1164" i="3"/>
  <c r="A235" i="3"/>
  <c r="D1164" i="3"/>
  <c r="A1165" i="3"/>
  <c r="B1164" i="3"/>
  <c r="C1164" i="3"/>
  <c r="J1165" i="3" l="1"/>
  <c r="I1165" i="3"/>
  <c r="H1165" i="3"/>
  <c r="D1165" i="3"/>
  <c r="A1166" i="3"/>
  <c r="B1165" i="3"/>
  <c r="C1165" i="3"/>
  <c r="A236" i="3"/>
  <c r="H1166" i="3" l="1"/>
  <c r="J1166" i="3"/>
  <c r="I1166" i="3"/>
  <c r="D1166" i="3"/>
  <c r="A1167" i="3"/>
  <c r="B1166" i="3"/>
  <c r="C1166" i="3"/>
  <c r="A237" i="3"/>
  <c r="J1167" i="3" l="1"/>
  <c r="I1167" i="3"/>
  <c r="H1167" i="3"/>
  <c r="D1167" i="3"/>
  <c r="A1168" i="3"/>
  <c r="B1167" i="3"/>
  <c r="C1167" i="3"/>
  <c r="A238" i="3"/>
  <c r="J1168" i="3" l="1"/>
  <c r="I1168" i="3"/>
  <c r="H1168" i="3"/>
  <c r="D1168" i="3"/>
  <c r="A1169" i="3"/>
  <c r="B1168" i="3"/>
  <c r="C1168" i="3"/>
  <c r="A239" i="3"/>
  <c r="J1169" i="3" l="1"/>
  <c r="I1169" i="3"/>
  <c r="H1169" i="3"/>
  <c r="A240" i="3"/>
  <c r="D1169" i="3"/>
  <c r="A1170" i="3"/>
  <c r="B1169" i="3"/>
  <c r="C1169" i="3"/>
  <c r="J1170" i="3" l="1"/>
  <c r="I1170" i="3"/>
  <c r="H1170" i="3"/>
  <c r="D1170" i="3"/>
  <c r="A1171" i="3"/>
  <c r="B1170" i="3"/>
  <c r="C1170" i="3"/>
  <c r="A241" i="3"/>
  <c r="I1171" i="3" l="1"/>
  <c r="H1171" i="3"/>
  <c r="J1171" i="3"/>
  <c r="D1171" i="3"/>
  <c r="A1172" i="3"/>
  <c r="B1171" i="3"/>
  <c r="C1171" i="3"/>
  <c r="A242" i="3"/>
  <c r="J1172" i="3" l="1"/>
  <c r="I1172" i="3"/>
  <c r="H1172" i="3"/>
  <c r="A243" i="3"/>
  <c r="D1172" i="3"/>
  <c r="A1173" i="3"/>
  <c r="B1172" i="3"/>
  <c r="C1172" i="3"/>
  <c r="J1173" i="3" l="1"/>
  <c r="I1173" i="3"/>
  <c r="H1173" i="3"/>
  <c r="A244" i="3"/>
  <c r="D1173" i="3"/>
  <c r="A1174" i="3"/>
  <c r="C1173" i="3"/>
  <c r="B1173" i="3"/>
  <c r="H1174" i="3" l="1"/>
  <c r="J1174" i="3"/>
  <c r="I1174" i="3"/>
  <c r="D1174" i="3"/>
  <c r="A1175" i="3"/>
  <c r="B1174" i="3"/>
  <c r="C1174" i="3"/>
  <c r="A245" i="3"/>
  <c r="J1175" i="3" l="1"/>
  <c r="I1175" i="3"/>
  <c r="H1175" i="3"/>
  <c r="D1175" i="3"/>
  <c r="A1176" i="3"/>
  <c r="B1175" i="3"/>
  <c r="C1175" i="3"/>
  <c r="A246" i="3"/>
  <c r="J1176" i="3" l="1"/>
  <c r="I1176" i="3"/>
  <c r="H1176" i="3"/>
  <c r="A247" i="3"/>
  <c r="D1176" i="3"/>
  <c r="A1177" i="3"/>
  <c r="B1176" i="3"/>
  <c r="C1176" i="3"/>
  <c r="J1177" i="3" l="1"/>
  <c r="I1177" i="3"/>
  <c r="H1177" i="3"/>
  <c r="A248" i="3"/>
  <c r="D1177" i="3"/>
  <c r="A1178" i="3"/>
  <c r="B1177" i="3"/>
  <c r="C1177" i="3"/>
  <c r="J1178" i="3" l="1"/>
  <c r="I1178" i="3"/>
  <c r="H1178" i="3"/>
  <c r="A249" i="3"/>
  <c r="D1178" i="3"/>
  <c r="A1179" i="3"/>
  <c r="B1178" i="3"/>
  <c r="C1178" i="3"/>
  <c r="I1179" i="3" l="1"/>
  <c r="H1179" i="3"/>
  <c r="J1179" i="3"/>
  <c r="A250" i="3"/>
  <c r="D1179" i="3"/>
  <c r="A1180" i="3"/>
  <c r="B1179" i="3"/>
  <c r="C1179" i="3"/>
  <c r="J1180" i="3" l="1"/>
  <c r="I1180" i="3"/>
  <c r="H1180" i="3"/>
  <c r="A251" i="3"/>
  <c r="D1180" i="3"/>
  <c r="A1181" i="3"/>
  <c r="B1180" i="3"/>
  <c r="C1180" i="3"/>
  <c r="J1181" i="3" l="1"/>
  <c r="I1181" i="3"/>
  <c r="H1181" i="3"/>
  <c r="D1181" i="3"/>
  <c r="A1182" i="3"/>
  <c r="C1181" i="3"/>
  <c r="B1181" i="3"/>
  <c r="A252" i="3"/>
  <c r="J1182" i="3" l="1"/>
  <c r="I1182" i="3"/>
  <c r="H1182" i="3"/>
  <c r="A253" i="3"/>
  <c r="D1182" i="3"/>
  <c r="A1183" i="3"/>
  <c r="B1182" i="3"/>
  <c r="C1182" i="3"/>
  <c r="I1183" i="3" l="1"/>
  <c r="H1183" i="3"/>
  <c r="J1183" i="3"/>
  <c r="A254" i="3"/>
  <c r="D1183" i="3"/>
  <c r="A1184" i="3"/>
  <c r="B1183" i="3"/>
  <c r="C1183" i="3"/>
  <c r="J1184" i="3" l="1"/>
  <c r="I1184" i="3"/>
  <c r="H1184" i="3"/>
  <c r="D1184" i="3"/>
  <c r="A1185" i="3"/>
  <c r="B1184" i="3"/>
  <c r="C1184" i="3"/>
  <c r="A255" i="3"/>
  <c r="J1185" i="3" l="1"/>
  <c r="I1185" i="3"/>
  <c r="H1185" i="3"/>
  <c r="A256" i="3"/>
  <c r="D1185" i="3"/>
  <c r="A1186" i="3"/>
  <c r="B1185" i="3"/>
  <c r="C1185" i="3"/>
  <c r="H1186" i="3" l="1"/>
  <c r="J1186" i="3"/>
  <c r="I1186" i="3"/>
  <c r="D1186" i="3"/>
  <c r="A1187" i="3"/>
  <c r="B1186" i="3"/>
  <c r="C1186" i="3"/>
  <c r="A257" i="3"/>
  <c r="J1187" i="3" l="1"/>
  <c r="I1187" i="3"/>
  <c r="H1187" i="3"/>
  <c r="D1187" i="3"/>
  <c r="A1188" i="3"/>
  <c r="B1187" i="3"/>
  <c r="C1187" i="3"/>
  <c r="A258" i="3"/>
  <c r="J1188" i="3" l="1"/>
  <c r="I1188" i="3"/>
  <c r="H1188" i="3"/>
  <c r="D1188" i="3"/>
  <c r="A1189" i="3"/>
  <c r="B1188" i="3"/>
  <c r="C1188" i="3"/>
  <c r="A259" i="3"/>
  <c r="J1189" i="3" l="1"/>
  <c r="I1189" i="3"/>
  <c r="H1189" i="3"/>
  <c r="A260" i="3"/>
  <c r="D1189" i="3"/>
  <c r="A1190" i="3"/>
  <c r="C1189" i="3"/>
  <c r="B1189" i="3"/>
  <c r="J1190" i="3" l="1"/>
  <c r="I1190" i="3"/>
  <c r="H1190" i="3"/>
  <c r="D1190" i="3"/>
  <c r="A1191" i="3"/>
  <c r="B1190" i="3"/>
  <c r="C1190" i="3"/>
  <c r="A261" i="3"/>
  <c r="I1191" i="3" l="1"/>
  <c r="H1191" i="3"/>
  <c r="J1191" i="3"/>
  <c r="A262" i="3"/>
  <c r="D1191" i="3"/>
  <c r="A1192" i="3"/>
  <c r="B1191" i="3"/>
  <c r="C1191" i="3"/>
  <c r="J1192" i="3" l="1"/>
  <c r="I1192" i="3"/>
  <c r="H1192" i="3"/>
  <c r="A263" i="3"/>
  <c r="D1192" i="3"/>
  <c r="A1193" i="3"/>
  <c r="B1192" i="3"/>
  <c r="C1192" i="3"/>
  <c r="J1193" i="3" l="1"/>
  <c r="I1193" i="3"/>
  <c r="H1193" i="3"/>
  <c r="A1194" i="3"/>
  <c r="D1193" i="3"/>
  <c r="B1193" i="3"/>
  <c r="C1193" i="3"/>
  <c r="A264" i="3"/>
  <c r="H1194" i="3" l="1"/>
  <c r="J1194" i="3"/>
  <c r="I1194" i="3"/>
  <c r="A265" i="3"/>
  <c r="D1194" i="3"/>
  <c r="A1195" i="3"/>
  <c r="B1194" i="3"/>
  <c r="C1194" i="3"/>
  <c r="J1195" i="3" l="1"/>
  <c r="I1195" i="3"/>
  <c r="H1195" i="3"/>
  <c r="A1196" i="3"/>
  <c r="D1195" i="3"/>
  <c r="C1195" i="3"/>
  <c r="B1195" i="3"/>
  <c r="A266" i="3"/>
  <c r="J1196" i="3" l="1"/>
  <c r="I1196" i="3"/>
  <c r="H1196" i="3"/>
  <c r="A267" i="3"/>
  <c r="D1196" i="3"/>
  <c r="A1197" i="3"/>
  <c r="B1196" i="3"/>
  <c r="C1196" i="3"/>
  <c r="J1197" i="3" l="1"/>
  <c r="I1197" i="3"/>
  <c r="H1197" i="3"/>
  <c r="A268" i="3"/>
  <c r="A1198" i="3"/>
  <c r="B1197" i="3"/>
  <c r="C1197" i="3"/>
  <c r="D1197" i="3"/>
  <c r="J1198" i="3" l="1"/>
  <c r="I1198" i="3"/>
  <c r="H1198" i="3"/>
  <c r="A269" i="3"/>
  <c r="D1198" i="3"/>
  <c r="A1199" i="3"/>
  <c r="B1198" i="3"/>
  <c r="C1198" i="3"/>
  <c r="I1199" i="3" l="1"/>
  <c r="H1199" i="3"/>
  <c r="J1199" i="3"/>
  <c r="A270" i="3"/>
  <c r="A1200" i="3"/>
  <c r="D1199" i="3"/>
  <c r="B1199" i="3"/>
  <c r="C1199" i="3"/>
  <c r="J1200" i="3" l="1"/>
  <c r="I1200" i="3"/>
  <c r="H1200" i="3"/>
  <c r="D1200" i="3"/>
  <c r="A1201" i="3"/>
  <c r="C1200" i="3"/>
  <c r="B1200" i="3"/>
  <c r="A271" i="3"/>
  <c r="J1201" i="3" l="1"/>
  <c r="I1201" i="3"/>
  <c r="H1201" i="3"/>
  <c r="A272" i="3"/>
  <c r="A1202" i="3"/>
  <c r="D1201" i="3"/>
  <c r="B1201" i="3"/>
  <c r="C1201" i="3"/>
  <c r="H1202" i="3" l="1"/>
  <c r="J1202" i="3"/>
  <c r="I1202" i="3"/>
  <c r="D1202" i="3"/>
  <c r="A1203" i="3"/>
  <c r="B1202" i="3"/>
  <c r="C1202" i="3"/>
  <c r="A273" i="3"/>
  <c r="J1203" i="3" l="1"/>
  <c r="I1203" i="3"/>
  <c r="H1203" i="3"/>
  <c r="A274" i="3"/>
  <c r="A1204" i="3"/>
  <c r="C1203" i="3"/>
  <c r="D1203" i="3"/>
  <c r="B1203" i="3"/>
  <c r="J1204" i="3" l="1"/>
  <c r="I1204" i="3"/>
  <c r="H1204" i="3"/>
  <c r="A275" i="3"/>
  <c r="D1204" i="3"/>
  <c r="A1205" i="3"/>
  <c r="B1204" i="3"/>
  <c r="C1204" i="3"/>
  <c r="J1205" i="3" l="1"/>
  <c r="I1205" i="3"/>
  <c r="H1205" i="3"/>
  <c r="A276" i="3"/>
  <c r="D1205" i="3"/>
  <c r="A1206" i="3"/>
  <c r="B1205" i="3"/>
  <c r="C1205" i="3"/>
  <c r="J1206" i="3" l="1"/>
  <c r="I1206" i="3"/>
  <c r="H1206" i="3"/>
  <c r="A277" i="3"/>
  <c r="D1206" i="3"/>
  <c r="A1207" i="3"/>
  <c r="B1206" i="3"/>
  <c r="C1206" i="3"/>
  <c r="I1207" i="3" l="1"/>
  <c r="H1207" i="3"/>
  <c r="J1207" i="3"/>
  <c r="A1208" i="3"/>
  <c r="B1207" i="3"/>
  <c r="C1207" i="3"/>
  <c r="D1207" i="3"/>
  <c r="A278" i="3"/>
  <c r="J1208" i="3" l="1"/>
  <c r="I1208" i="3"/>
  <c r="H1208" i="3"/>
  <c r="A279" i="3"/>
  <c r="D1208" i="3"/>
  <c r="B1208" i="3"/>
  <c r="C1208" i="3"/>
  <c r="A1209" i="3"/>
  <c r="J1209" i="3" l="1"/>
  <c r="I1209" i="3"/>
  <c r="H1209" i="3"/>
  <c r="D1209" i="3"/>
  <c r="B1209" i="3"/>
  <c r="C1209" i="3"/>
  <c r="A1210" i="3"/>
  <c r="A280" i="3"/>
  <c r="H1210" i="3" l="1"/>
  <c r="J1210" i="3"/>
  <c r="I1210" i="3"/>
  <c r="D1210" i="3"/>
  <c r="C1210" i="3"/>
  <c r="A1211" i="3"/>
  <c r="B1210" i="3"/>
  <c r="A281" i="3"/>
  <c r="J1211" i="3" l="1"/>
  <c r="I1211" i="3"/>
  <c r="H1211" i="3"/>
  <c r="A282" i="3"/>
  <c r="D1211" i="3"/>
  <c r="A1212" i="3"/>
  <c r="C1211" i="3"/>
  <c r="B1211" i="3"/>
  <c r="J1212" i="3" l="1"/>
  <c r="I1212" i="3"/>
  <c r="H1212" i="3"/>
  <c r="D1212" i="3"/>
  <c r="A1213" i="3"/>
  <c r="B1212" i="3"/>
  <c r="C1212" i="3"/>
  <c r="A283" i="3"/>
  <c r="J1213" i="3" l="1"/>
  <c r="I1213" i="3"/>
  <c r="H1213" i="3"/>
  <c r="D1213" i="3"/>
  <c r="A1214" i="3"/>
  <c r="B1213" i="3"/>
  <c r="C1213" i="3"/>
  <c r="A284" i="3"/>
  <c r="J1214" i="3" l="1"/>
  <c r="I1214" i="3"/>
  <c r="H1214" i="3"/>
  <c r="A285" i="3"/>
  <c r="D1214" i="3"/>
  <c r="A1215" i="3"/>
  <c r="B1214" i="3"/>
  <c r="C1214" i="3"/>
  <c r="I1215" i="3" l="1"/>
  <c r="H1215" i="3"/>
  <c r="J1215" i="3"/>
  <c r="A1216" i="3"/>
  <c r="B1215" i="3"/>
  <c r="C1215" i="3"/>
  <c r="D1215" i="3"/>
  <c r="A286" i="3"/>
  <c r="J1216" i="3" l="1"/>
  <c r="I1216" i="3"/>
  <c r="H1216" i="3"/>
  <c r="A287" i="3"/>
  <c r="D1216" i="3"/>
  <c r="B1216" i="3"/>
  <c r="C1216" i="3"/>
  <c r="A1217" i="3"/>
  <c r="J1217" i="3" l="1"/>
  <c r="I1217" i="3"/>
  <c r="H1217" i="3"/>
  <c r="B1217" i="3"/>
  <c r="C1217" i="3"/>
  <c r="D1217" i="3"/>
  <c r="A1218" i="3"/>
  <c r="A288" i="3"/>
  <c r="H1218" i="3" l="1"/>
  <c r="J1218" i="3"/>
  <c r="I1218" i="3"/>
  <c r="A289" i="3"/>
  <c r="B1218" i="3"/>
  <c r="C1218" i="3"/>
  <c r="A1219" i="3"/>
  <c r="D1218" i="3"/>
  <c r="J1219" i="3" l="1"/>
  <c r="I1219" i="3"/>
  <c r="H1219" i="3"/>
  <c r="C1219" i="3"/>
  <c r="D1219" i="3"/>
  <c r="A1220" i="3"/>
  <c r="B1219" i="3"/>
  <c r="A290" i="3"/>
  <c r="J1220" i="3" l="1"/>
  <c r="I1220" i="3"/>
  <c r="H1220" i="3"/>
  <c r="A291" i="3"/>
  <c r="D1220" i="3"/>
  <c r="A1221" i="3"/>
  <c r="B1220" i="3"/>
  <c r="C1220" i="3"/>
  <c r="J1221" i="3" l="1"/>
  <c r="I1221" i="3"/>
  <c r="H1221" i="3"/>
  <c r="D1221" i="3"/>
  <c r="A1222" i="3"/>
  <c r="B1221" i="3"/>
  <c r="C1221" i="3"/>
  <c r="A292" i="3"/>
  <c r="J1222" i="3" l="1"/>
  <c r="I1222" i="3"/>
  <c r="H1222" i="3"/>
  <c r="D1222" i="3"/>
  <c r="A1223" i="3"/>
  <c r="B1222" i="3"/>
  <c r="C1222" i="3"/>
  <c r="A293" i="3"/>
  <c r="I1223" i="3" l="1"/>
  <c r="H1223" i="3"/>
  <c r="J1223" i="3"/>
  <c r="A294" i="3"/>
  <c r="A1224" i="3"/>
  <c r="B1223" i="3"/>
  <c r="C1223" i="3"/>
  <c r="D1223" i="3"/>
  <c r="J1224" i="3" l="1"/>
  <c r="I1224" i="3"/>
  <c r="H1224" i="3"/>
  <c r="D1224" i="3"/>
  <c r="B1224" i="3"/>
  <c r="C1224" i="3"/>
  <c r="A1225" i="3"/>
  <c r="A295" i="3"/>
  <c r="J1225" i="3" l="1"/>
  <c r="I1225" i="3"/>
  <c r="H1225" i="3"/>
  <c r="D1225" i="3"/>
  <c r="B1225" i="3"/>
  <c r="C1225" i="3"/>
  <c r="A1226" i="3"/>
  <c r="A296" i="3"/>
  <c r="H1226" i="3" l="1"/>
  <c r="J1226" i="3"/>
  <c r="I1226" i="3"/>
  <c r="A297" i="3"/>
  <c r="D1226" i="3"/>
  <c r="C1226" i="3"/>
  <c r="A1227" i="3"/>
  <c r="B1226" i="3"/>
  <c r="J1227" i="3" l="1"/>
  <c r="I1227" i="3"/>
  <c r="H1227" i="3"/>
  <c r="D1227" i="3"/>
  <c r="A1228" i="3"/>
  <c r="C1227" i="3"/>
  <c r="B1227" i="3"/>
  <c r="A298" i="3"/>
  <c r="J1228" i="3" l="1"/>
  <c r="I1228" i="3"/>
  <c r="H1228" i="3"/>
  <c r="A299" i="3"/>
  <c r="D1228" i="3"/>
  <c r="A1229" i="3"/>
  <c r="B1228" i="3"/>
  <c r="C1228" i="3"/>
  <c r="J1229" i="3" l="1"/>
  <c r="I1229" i="3"/>
  <c r="H1229" i="3"/>
  <c r="D1229" i="3"/>
  <c r="A1230" i="3"/>
  <c r="B1229" i="3"/>
  <c r="C1229" i="3"/>
  <c r="A300" i="3"/>
  <c r="J1230" i="3" l="1"/>
  <c r="I1230" i="3"/>
  <c r="H1230" i="3"/>
  <c r="D1230" i="3"/>
  <c r="A1231" i="3"/>
  <c r="B1230" i="3"/>
  <c r="C1230" i="3"/>
  <c r="A301" i="3"/>
  <c r="I1231" i="3" l="1"/>
  <c r="H1231" i="3"/>
  <c r="J1231" i="3"/>
  <c r="A1232" i="3"/>
  <c r="B1231" i="3"/>
  <c r="C1231" i="3"/>
  <c r="D1231" i="3"/>
  <c r="A302" i="3"/>
  <c r="J1232" i="3" l="1"/>
  <c r="I1232" i="3"/>
  <c r="H1232" i="3"/>
  <c r="A303" i="3"/>
  <c r="D1232" i="3"/>
  <c r="B1232" i="3"/>
  <c r="C1232" i="3"/>
  <c r="A1233" i="3"/>
  <c r="J1233" i="3" l="1"/>
  <c r="I1233" i="3"/>
  <c r="H1233" i="3"/>
  <c r="B1233" i="3"/>
  <c r="C1233" i="3"/>
  <c r="D1233" i="3"/>
  <c r="A1234" i="3"/>
  <c r="A304" i="3"/>
  <c r="H1234" i="3" l="1"/>
  <c r="J1234" i="3"/>
  <c r="I1234" i="3"/>
  <c r="A305" i="3"/>
  <c r="D1234" i="3"/>
  <c r="A1235" i="3"/>
  <c r="C1234" i="3"/>
  <c r="B1234" i="3"/>
  <c r="J1235" i="3" l="1"/>
  <c r="I1235" i="3"/>
  <c r="H1235" i="3"/>
  <c r="C1235" i="3"/>
  <c r="D1235" i="3"/>
  <c r="A1236" i="3"/>
  <c r="B1235" i="3"/>
  <c r="A306" i="3"/>
  <c r="J1236" i="3" l="1"/>
  <c r="I1236" i="3"/>
  <c r="H1236" i="3"/>
  <c r="D1236" i="3"/>
  <c r="A1237" i="3"/>
  <c r="B1236" i="3"/>
  <c r="C1236" i="3"/>
  <c r="A307" i="3"/>
  <c r="J1237" i="3" l="1"/>
  <c r="I1237" i="3"/>
  <c r="H1237" i="3"/>
  <c r="A308" i="3"/>
  <c r="D1237" i="3"/>
  <c r="A1238" i="3"/>
  <c r="B1237" i="3"/>
  <c r="C1237" i="3"/>
  <c r="J1238" i="3" l="1"/>
  <c r="I1238" i="3"/>
  <c r="H1238" i="3"/>
  <c r="D1238" i="3"/>
  <c r="A1239" i="3"/>
  <c r="B1238" i="3"/>
  <c r="C1238" i="3"/>
  <c r="A309" i="3"/>
  <c r="I1239" i="3" l="1"/>
  <c r="H1239" i="3"/>
  <c r="J1239" i="3"/>
  <c r="A310" i="3"/>
  <c r="A1240" i="3"/>
  <c r="B1239" i="3"/>
  <c r="C1239" i="3"/>
  <c r="D1239" i="3"/>
  <c r="J1240" i="3" l="1"/>
  <c r="I1240" i="3"/>
  <c r="H1240" i="3"/>
  <c r="D1240" i="3"/>
  <c r="B1240" i="3"/>
  <c r="C1240" i="3"/>
  <c r="A1241" i="3"/>
  <c r="A311" i="3"/>
  <c r="J1241" i="3" l="1"/>
  <c r="I1241" i="3"/>
  <c r="H1241" i="3"/>
  <c r="D1241" i="3"/>
  <c r="B1241" i="3"/>
  <c r="C1241" i="3"/>
  <c r="A1242" i="3"/>
  <c r="A312" i="3"/>
  <c r="H1242" i="3" l="1"/>
  <c r="J1242" i="3"/>
  <c r="I1242" i="3"/>
  <c r="A313" i="3"/>
  <c r="D1242" i="3"/>
  <c r="C1242" i="3"/>
  <c r="A1243" i="3"/>
  <c r="B1242" i="3"/>
  <c r="J1243" i="3" l="1"/>
  <c r="I1243" i="3"/>
  <c r="H1243" i="3"/>
  <c r="D1243" i="3"/>
  <c r="A1244" i="3"/>
  <c r="C1243" i="3"/>
  <c r="B1243" i="3"/>
  <c r="A314" i="3"/>
  <c r="J1244" i="3" l="1"/>
  <c r="I1244" i="3"/>
  <c r="H1244" i="3"/>
  <c r="D1244" i="3"/>
  <c r="A1245" i="3"/>
  <c r="B1244" i="3"/>
  <c r="C1244" i="3"/>
  <c r="A315" i="3"/>
  <c r="J1245" i="3" l="1"/>
  <c r="I1245" i="3"/>
  <c r="H1245" i="3"/>
  <c r="A316" i="3"/>
  <c r="D1245" i="3"/>
  <c r="A1246" i="3"/>
  <c r="B1245" i="3"/>
  <c r="C1245" i="3"/>
  <c r="J1246" i="3" l="1"/>
  <c r="I1246" i="3"/>
  <c r="H1246" i="3"/>
  <c r="D1246" i="3"/>
  <c r="A1247" i="3"/>
  <c r="B1246" i="3"/>
  <c r="C1246" i="3"/>
  <c r="A317" i="3"/>
  <c r="I1247" i="3" l="1"/>
  <c r="H1247" i="3"/>
  <c r="J1247" i="3"/>
  <c r="A1248" i="3"/>
  <c r="B1247" i="3"/>
  <c r="C1247" i="3"/>
  <c r="D1247" i="3"/>
  <c r="A318" i="3"/>
  <c r="J1248" i="3" l="1"/>
  <c r="I1248" i="3"/>
  <c r="H1248" i="3"/>
  <c r="A319" i="3"/>
  <c r="D1248" i="3"/>
  <c r="B1248" i="3"/>
  <c r="C1248" i="3"/>
  <c r="A1249" i="3"/>
  <c r="J1249" i="3" l="1"/>
  <c r="I1249" i="3"/>
  <c r="H1249" i="3"/>
  <c r="B1249" i="3"/>
  <c r="C1249" i="3"/>
  <c r="D1249" i="3"/>
  <c r="A1250" i="3"/>
  <c r="A320" i="3"/>
  <c r="H1250" i="3" l="1"/>
  <c r="J1250" i="3"/>
  <c r="I1250" i="3"/>
  <c r="A321" i="3"/>
  <c r="D1250" i="3"/>
  <c r="A1251" i="3"/>
  <c r="C1250" i="3"/>
  <c r="B1250" i="3"/>
  <c r="J1251" i="3" l="1"/>
  <c r="I1251" i="3"/>
  <c r="H1251" i="3"/>
  <c r="C1251" i="3"/>
  <c r="D1251" i="3"/>
  <c r="A1252" i="3"/>
  <c r="B1251" i="3"/>
  <c r="A322" i="3"/>
  <c r="J1252" i="3" l="1"/>
  <c r="I1252" i="3"/>
  <c r="H1252" i="3"/>
  <c r="D1252" i="3"/>
  <c r="A1253" i="3"/>
  <c r="B1252" i="3"/>
  <c r="C1252" i="3"/>
  <c r="A323" i="3"/>
  <c r="J1253" i="3" l="1"/>
  <c r="I1253" i="3"/>
  <c r="H1253" i="3"/>
  <c r="D1253" i="3"/>
  <c r="A1254" i="3"/>
  <c r="B1253" i="3"/>
  <c r="C1253" i="3"/>
  <c r="A324" i="3"/>
  <c r="J1254" i="3" l="1"/>
  <c r="I1254" i="3"/>
  <c r="H1254" i="3"/>
  <c r="D1254" i="3"/>
  <c r="A1255" i="3"/>
  <c r="B1254" i="3"/>
  <c r="C1254" i="3"/>
  <c r="A325" i="3"/>
  <c r="I1255" i="3" l="1"/>
  <c r="H1255" i="3"/>
  <c r="J1255" i="3"/>
  <c r="A326" i="3"/>
  <c r="A1256" i="3"/>
  <c r="B1255" i="3"/>
  <c r="C1255" i="3"/>
  <c r="D1255" i="3"/>
  <c r="J1256" i="3" l="1"/>
  <c r="I1256" i="3"/>
  <c r="H1256" i="3"/>
  <c r="D1256" i="3"/>
  <c r="B1256" i="3"/>
  <c r="C1256" i="3"/>
  <c r="A1257" i="3"/>
  <c r="A327" i="3"/>
  <c r="J1257" i="3" l="1"/>
  <c r="I1257" i="3"/>
  <c r="H1257" i="3"/>
  <c r="A328" i="3"/>
  <c r="D1257" i="3"/>
  <c r="B1257" i="3"/>
  <c r="C1257" i="3"/>
  <c r="A1258" i="3"/>
  <c r="H1258" i="3" l="1"/>
  <c r="J1258" i="3"/>
  <c r="I1258" i="3"/>
  <c r="D1258" i="3"/>
  <c r="C1258" i="3"/>
  <c r="A1259" i="3"/>
  <c r="B1258" i="3"/>
  <c r="A329" i="3"/>
  <c r="J1259" i="3" l="1"/>
  <c r="I1259" i="3"/>
  <c r="H1259" i="3"/>
  <c r="A330" i="3"/>
  <c r="D1259" i="3"/>
  <c r="A1260" i="3"/>
  <c r="C1259" i="3"/>
  <c r="B1259" i="3"/>
  <c r="J1260" i="3" l="1"/>
  <c r="I1260" i="3"/>
  <c r="H1260" i="3"/>
  <c r="A331" i="3"/>
  <c r="C1260" i="3"/>
  <c r="D1260" i="3"/>
  <c r="A1261" i="3"/>
  <c r="B1260" i="3"/>
  <c r="J1261" i="3" l="1"/>
  <c r="I1261" i="3"/>
  <c r="H1261" i="3"/>
  <c r="D1261" i="3"/>
  <c r="A1262" i="3"/>
  <c r="C1261" i="3"/>
  <c r="B1261" i="3"/>
  <c r="A332" i="3"/>
  <c r="J1262" i="3" l="1"/>
  <c r="I1262" i="3"/>
  <c r="H1262" i="3"/>
  <c r="A333" i="3"/>
  <c r="C1262" i="3"/>
  <c r="D1262" i="3"/>
  <c r="A1263" i="3"/>
  <c r="B1262" i="3"/>
  <c r="I1263" i="3" l="1"/>
  <c r="H1263" i="3"/>
  <c r="J1263" i="3"/>
  <c r="D1263" i="3"/>
  <c r="A1264" i="3"/>
  <c r="C1263" i="3"/>
  <c r="B1263" i="3"/>
  <c r="A334" i="3"/>
  <c r="J1264" i="3" l="1"/>
  <c r="I1264" i="3"/>
  <c r="H1264" i="3"/>
  <c r="C1264" i="3"/>
  <c r="D1264" i="3"/>
  <c r="A1265" i="3"/>
  <c r="B1264" i="3"/>
  <c r="A335" i="3"/>
  <c r="J1265" i="3" l="1"/>
  <c r="I1265" i="3"/>
  <c r="H1265" i="3"/>
  <c r="A336" i="3"/>
  <c r="D1265" i="3"/>
  <c r="A1266" i="3"/>
  <c r="C1265" i="3"/>
  <c r="B1265" i="3"/>
  <c r="H1266" i="3" l="1"/>
  <c r="J1266" i="3"/>
  <c r="I1266" i="3"/>
  <c r="C1266" i="3"/>
  <c r="D1266" i="3"/>
  <c r="A1267" i="3"/>
  <c r="B1266" i="3"/>
  <c r="A337" i="3"/>
  <c r="J1267" i="3" l="1"/>
  <c r="I1267" i="3"/>
  <c r="H1267" i="3"/>
  <c r="D1267" i="3"/>
  <c r="A1268" i="3"/>
  <c r="C1267" i="3"/>
  <c r="B1267" i="3"/>
  <c r="A338" i="3"/>
  <c r="J1268" i="3" l="1"/>
  <c r="I1268" i="3"/>
  <c r="H1268" i="3"/>
  <c r="A339" i="3"/>
  <c r="C1268" i="3"/>
  <c r="D1268" i="3"/>
  <c r="A1269" i="3"/>
  <c r="B1268" i="3"/>
  <c r="J1269" i="3" l="1"/>
  <c r="I1269" i="3"/>
  <c r="H1269" i="3"/>
  <c r="D1269" i="3"/>
  <c r="A1270" i="3"/>
  <c r="C1269" i="3"/>
  <c r="B1269" i="3"/>
  <c r="A340" i="3"/>
  <c r="J1270" i="3" l="1"/>
  <c r="I1270" i="3"/>
  <c r="H1270" i="3"/>
  <c r="C1270" i="3"/>
  <c r="D1270" i="3"/>
  <c r="A1271" i="3"/>
  <c r="B1270" i="3"/>
  <c r="A341" i="3"/>
  <c r="I1271" i="3" l="1"/>
  <c r="H1271" i="3"/>
  <c r="J1271" i="3"/>
  <c r="D1271" i="3"/>
  <c r="A1272" i="3"/>
  <c r="C1271" i="3"/>
  <c r="B1271" i="3"/>
  <c r="A342" i="3"/>
  <c r="J1272" i="3" l="1"/>
  <c r="I1272" i="3"/>
  <c r="H1272" i="3"/>
  <c r="A343" i="3"/>
  <c r="C1272" i="3"/>
  <c r="D1272" i="3"/>
  <c r="A1273" i="3"/>
  <c r="B1272" i="3"/>
  <c r="J1273" i="3" l="1"/>
  <c r="I1273" i="3"/>
  <c r="H1273" i="3"/>
  <c r="D1273" i="3"/>
  <c r="A1274" i="3"/>
  <c r="C1273" i="3"/>
  <c r="B1273" i="3"/>
  <c r="A344" i="3"/>
  <c r="H1274" i="3" l="1"/>
  <c r="J1274" i="3"/>
  <c r="I1274" i="3"/>
  <c r="C1274" i="3"/>
  <c r="D1274" i="3"/>
  <c r="A1275" i="3"/>
  <c r="B1274" i="3"/>
  <c r="A345" i="3"/>
  <c r="J1275" i="3" l="1"/>
  <c r="I1275" i="3"/>
  <c r="H1275" i="3"/>
  <c r="A346" i="3"/>
  <c r="D1275" i="3"/>
  <c r="A1276" i="3"/>
  <c r="C1275" i="3"/>
  <c r="B1275" i="3"/>
  <c r="J1276" i="3" l="1"/>
  <c r="I1276" i="3"/>
  <c r="H1276" i="3"/>
  <c r="C1276" i="3"/>
  <c r="D1276" i="3"/>
  <c r="A1277" i="3"/>
  <c r="B1276" i="3"/>
  <c r="A347" i="3"/>
  <c r="J1277" i="3" l="1"/>
  <c r="I1277" i="3"/>
  <c r="H1277" i="3"/>
  <c r="A348" i="3"/>
  <c r="D1277" i="3"/>
  <c r="A1278" i="3"/>
  <c r="C1277" i="3"/>
  <c r="B1277" i="3"/>
  <c r="J1278" i="3" l="1"/>
  <c r="I1278" i="3"/>
  <c r="H1278" i="3"/>
  <c r="C1278" i="3"/>
  <c r="D1278" i="3"/>
  <c r="A1279" i="3"/>
  <c r="B1278" i="3"/>
  <c r="A349" i="3"/>
  <c r="I1279" i="3" l="1"/>
  <c r="H1279" i="3"/>
  <c r="J1279" i="3"/>
  <c r="D1279" i="3"/>
  <c r="A1280" i="3"/>
  <c r="C1279" i="3"/>
  <c r="B1279" i="3"/>
  <c r="A350" i="3"/>
  <c r="J1280" i="3" l="1"/>
  <c r="I1280" i="3"/>
  <c r="H1280" i="3"/>
  <c r="C1280" i="3"/>
  <c r="D1280" i="3"/>
  <c r="A1281" i="3"/>
  <c r="B1280" i="3"/>
  <c r="A351" i="3"/>
  <c r="J1281" i="3" l="1"/>
  <c r="I1281" i="3"/>
  <c r="H1281" i="3"/>
  <c r="A352" i="3"/>
  <c r="D1281" i="3"/>
  <c r="A1282" i="3"/>
  <c r="C1281" i="3"/>
  <c r="B1281" i="3"/>
  <c r="H1282" i="3" l="1"/>
  <c r="J1282" i="3"/>
  <c r="I1282" i="3"/>
  <c r="C1282" i="3"/>
  <c r="D1282" i="3"/>
  <c r="A1283" i="3"/>
  <c r="B1282" i="3"/>
  <c r="A353" i="3"/>
  <c r="J1283" i="3" l="1"/>
  <c r="I1283" i="3"/>
  <c r="H1283" i="3"/>
  <c r="D1283" i="3"/>
  <c r="A1284" i="3"/>
  <c r="C1283" i="3"/>
  <c r="B1283" i="3"/>
  <c r="A354" i="3"/>
  <c r="J1284" i="3" l="1"/>
  <c r="I1284" i="3"/>
  <c r="H1284" i="3"/>
  <c r="A355" i="3"/>
  <c r="C1284" i="3"/>
  <c r="D1284" i="3"/>
  <c r="A1285" i="3"/>
  <c r="B1284" i="3"/>
  <c r="J1285" i="3" l="1"/>
  <c r="I1285" i="3"/>
  <c r="H1285" i="3"/>
  <c r="A356" i="3"/>
  <c r="D1285" i="3"/>
  <c r="A1286" i="3"/>
  <c r="C1285" i="3"/>
  <c r="B1285" i="3"/>
  <c r="J1286" i="3" l="1"/>
  <c r="I1286" i="3"/>
  <c r="H1286" i="3"/>
  <c r="C1286" i="3"/>
  <c r="D1286" i="3"/>
  <c r="A1287" i="3"/>
  <c r="B1286" i="3"/>
  <c r="A357" i="3"/>
  <c r="I1287" i="3" l="1"/>
  <c r="H1287" i="3"/>
  <c r="J1287" i="3"/>
  <c r="D1287" i="3"/>
  <c r="A1288" i="3"/>
  <c r="C1287" i="3"/>
  <c r="B1287" i="3"/>
  <c r="A358" i="3"/>
  <c r="J1288" i="3" l="1"/>
  <c r="I1288" i="3"/>
  <c r="H1288" i="3"/>
  <c r="A359" i="3"/>
  <c r="C1288" i="3"/>
  <c r="D1288" i="3"/>
  <c r="A1289" i="3"/>
  <c r="B1288" i="3"/>
  <c r="J1289" i="3" l="1"/>
  <c r="I1289" i="3"/>
  <c r="H1289" i="3"/>
  <c r="D1289" i="3"/>
  <c r="A1290" i="3"/>
  <c r="C1289" i="3"/>
  <c r="B1289" i="3"/>
  <c r="A360" i="3"/>
  <c r="H1290" i="3" l="1"/>
  <c r="J1290" i="3"/>
  <c r="I1290" i="3"/>
  <c r="A361" i="3"/>
  <c r="C1290" i="3"/>
  <c r="D1290" i="3"/>
  <c r="A1291" i="3"/>
  <c r="B1290" i="3"/>
  <c r="J1291" i="3" l="1"/>
  <c r="I1291" i="3"/>
  <c r="H1291" i="3"/>
  <c r="D1291" i="3"/>
  <c r="A1292" i="3"/>
  <c r="C1291" i="3"/>
  <c r="B1291" i="3"/>
  <c r="A362" i="3"/>
  <c r="J1292" i="3" l="1"/>
  <c r="I1292" i="3"/>
  <c r="H1292" i="3"/>
  <c r="A363" i="3"/>
  <c r="C1292" i="3"/>
  <c r="D1292" i="3"/>
  <c r="A1293" i="3"/>
  <c r="B1292" i="3"/>
  <c r="J1293" i="3" l="1"/>
  <c r="I1293" i="3"/>
  <c r="H1293" i="3"/>
  <c r="D1293" i="3"/>
  <c r="A1294" i="3"/>
  <c r="C1293" i="3"/>
  <c r="B1293" i="3"/>
  <c r="A364" i="3"/>
  <c r="J1294" i="3" l="1"/>
  <c r="I1294" i="3"/>
  <c r="H1294" i="3"/>
  <c r="A365" i="3"/>
  <c r="C1294" i="3"/>
  <c r="D1294" i="3"/>
  <c r="A1295" i="3"/>
  <c r="B1294" i="3"/>
  <c r="I1295" i="3" l="1"/>
  <c r="H1295" i="3"/>
  <c r="J1295" i="3"/>
  <c r="D1295" i="3"/>
  <c r="A1296" i="3"/>
  <c r="C1295" i="3"/>
  <c r="B1295" i="3"/>
  <c r="A366" i="3"/>
  <c r="J1296" i="3" l="1"/>
  <c r="I1296" i="3"/>
  <c r="H1296" i="3"/>
  <c r="A367" i="3"/>
  <c r="C1296" i="3"/>
  <c r="D1296" i="3"/>
  <c r="A1297" i="3"/>
  <c r="B1296" i="3"/>
  <c r="J1297" i="3" l="1"/>
  <c r="I1297" i="3"/>
  <c r="H1297" i="3"/>
  <c r="D1297" i="3"/>
  <c r="A1298" i="3"/>
  <c r="C1297" i="3"/>
  <c r="B1297" i="3"/>
  <c r="A368" i="3"/>
  <c r="H1298" i="3" l="1"/>
  <c r="J1298" i="3"/>
  <c r="I1298" i="3"/>
  <c r="C1298" i="3"/>
  <c r="D1298" i="3"/>
  <c r="A1299" i="3"/>
  <c r="B1298" i="3"/>
  <c r="A369" i="3"/>
  <c r="J1299" i="3" l="1"/>
  <c r="I1299" i="3"/>
  <c r="H1299" i="3"/>
  <c r="A370" i="3"/>
  <c r="D1299" i="3"/>
  <c r="A1300" i="3"/>
  <c r="C1299" i="3"/>
  <c r="B1299" i="3"/>
  <c r="J1300" i="3" l="1"/>
  <c r="I1300" i="3"/>
  <c r="H1300" i="3"/>
  <c r="A371" i="3"/>
  <c r="C1300" i="3"/>
  <c r="D1300" i="3"/>
  <c r="A1301" i="3"/>
  <c r="B1300" i="3"/>
  <c r="J1301" i="3" l="1"/>
  <c r="I1301" i="3"/>
  <c r="H1301" i="3"/>
  <c r="D1301" i="3"/>
  <c r="A1302" i="3"/>
  <c r="C1301" i="3"/>
  <c r="B1301" i="3"/>
  <c r="A372" i="3"/>
  <c r="J1302" i="3" l="1"/>
  <c r="I1302" i="3"/>
  <c r="H1302" i="3"/>
  <c r="A373" i="3"/>
  <c r="C1302" i="3"/>
  <c r="D1302" i="3"/>
  <c r="A1303" i="3"/>
  <c r="B1302" i="3"/>
  <c r="I1303" i="3" l="1"/>
  <c r="H1303" i="3"/>
  <c r="J1303" i="3"/>
  <c r="D1303" i="3"/>
  <c r="A1304" i="3"/>
  <c r="C1303" i="3"/>
  <c r="B1303" i="3"/>
  <c r="A374" i="3"/>
  <c r="J1304" i="3" l="1"/>
  <c r="I1304" i="3"/>
  <c r="H1304" i="3"/>
  <c r="C1304" i="3"/>
  <c r="D1304" i="3"/>
  <c r="A1305" i="3"/>
  <c r="B1304" i="3"/>
  <c r="A375" i="3"/>
  <c r="J1305" i="3" l="1"/>
  <c r="I1305" i="3"/>
  <c r="H1305" i="3"/>
  <c r="A376" i="3"/>
  <c r="D1305" i="3"/>
  <c r="A1306" i="3"/>
  <c r="C1305" i="3"/>
  <c r="B1305" i="3"/>
  <c r="H1306" i="3" l="1"/>
  <c r="J1306" i="3"/>
  <c r="I1306" i="3"/>
  <c r="A377" i="3"/>
  <c r="C1306" i="3"/>
  <c r="D1306" i="3"/>
  <c r="A1307" i="3"/>
  <c r="B1306" i="3"/>
  <c r="J1307" i="3" l="1"/>
  <c r="I1307" i="3"/>
  <c r="H1307" i="3"/>
  <c r="A378" i="3"/>
  <c r="D1307" i="3"/>
  <c r="A1308" i="3"/>
  <c r="C1307" i="3"/>
  <c r="B1307" i="3"/>
  <c r="J1308" i="3" l="1"/>
  <c r="I1308" i="3"/>
  <c r="H1308" i="3"/>
  <c r="C1308" i="3"/>
  <c r="D1308" i="3"/>
  <c r="A1309" i="3"/>
  <c r="B1308" i="3"/>
  <c r="A379" i="3"/>
  <c r="J1309" i="3" l="1"/>
  <c r="I1309" i="3"/>
  <c r="H1309" i="3"/>
  <c r="A380" i="3"/>
  <c r="D1309" i="3"/>
  <c r="A1310" i="3"/>
  <c r="C1309" i="3"/>
  <c r="B1309" i="3"/>
  <c r="J1310" i="3" l="1"/>
  <c r="I1310" i="3"/>
  <c r="H1310" i="3"/>
  <c r="C1310" i="3"/>
  <c r="D1310" i="3"/>
  <c r="A1311" i="3"/>
  <c r="B1310" i="3"/>
  <c r="A381" i="3"/>
  <c r="I1311" i="3" l="1"/>
  <c r="H1311" i="3"/>
  <c r="J1311" i="3"/>
  <c r="A382" i="3"/>
  <c r="D1311" i="3"/>
  <c r="A1312" i="3"/>
  <c r="B1311" i="3"/>
  <c r="C1311" i="3"/>
  <c r="J1312" i="3" l="1"/>
  <c r="I1312" i="3"/>
  <c r="H1312" i="3"/>
  <c r="C1312" i="3"/>
  <c r="A1313" i="3"/>
  <c r="D1312" i="3"/>
  <c r="B1312" i="3"/>
  <c r="A383" i="3"/>
  <c r="J1313" i="3" l="1"/>
  <c r="I1313" i="3"/>
  <c r="H1313" i="3"/>
  <c r="D1313" i="3"/>
  <c r="A1314" i="3"/>
  <c r="B1313" i="3"/>
  <c r="C1313" i="3"/>
  <c r="A384" i="3"/>
  <c r="H1314" i="3" l="1"/>
  <c r="J1314" i="3"/>
  <c r="I1314" i="3"/>
  <c r="A385" i="3"/>
  <c r="C1314" i="3"/>
  <c r="A1315" i="3"/>
  <c r="D1314" i="3"/>
  <c r="B1314" i="3"/>
  <c r="J1315" i="3" l="1"/>
  <c r="I1315" i="3"/>
  <c r="H1315" i="3"/>
  <c r="A386" i="3"/>
  <c r="D1315" i="3"/>
  <c r="A1316" i="3"/>
  <c r="B1315" i="3"/>
  <c r="C1315" i="3"/>
  <c r="J1316" i="3" l="1"/>
  <c r="I1316" i="3"/>
  <c r="H1316" i="3"/>
  <c r="C1316" i="3"/>
  <c r="A1317" i="3"/>
  <c r="D1316" i="3"/>
  <c r="B1316" i="3"/>
  <c r="A387" i="3"/>
  <c r="J1317" i="3" l="1"/>
  <c r="I1317" i="3"/>
  <c r="H1317" i="3"/>
  <c r="D1317" i="3"/>
  <c r="A1318" i="3"/>
  <c r="B1317" i="3"/>
  <c r="C1317" i="3"/>
  <c r="A388" i="3"/>
  <c r="J1318" i="3" l="1"/>
  <c r="I1318" i="3"/>
  <c r="H1318" i="3"/>
  <c r="A389" i="3"/>
  <c r="C1318" i="3"/>
  <c r="A1319" i="3"/>
  <c r="D1318" i="3"/>
  <c r="B1318" i="3"/>
  <c r="I1319" i="3" l="1"/>
  <c r="H1319" i="3"/>
  <c r="J1319" i="3"/>
  <c r="D1319" i="3"/>
  <c r="A1320" i="3"/>
  <c r="B1319" i="3"/>
  <c r="C1319" i="3"/>
  <c r="A390" i="3"/>
  <c r="J1320" i="3" l="1"/>
  <c r="I1320" i="3"/>
  <c r="H1320" i="3"/>
  <c r="A391" i="3"/>
  <c r="C1320" i="3"/>
  <c r="A1321" i="3"/>
  <c r="D1320" i="3"/>
  <c r="B1320" i="3"/>
  <c r="J1321" i="3" l="1"/>
  <c r="I1321" i="3"/>
  <c r="H1321" i="3"/>
  <c r="A392" i="3"/>
  <c r="D1321" i="3"/>
  <c r="A1322" i="3"/>
  <c r="B1321" i="3"/>
  <c r="C1321" i="3"/>
  <c r="H1322" i="3" l="1"/>
  <c r="J1322" i="3"/>
  <c r="I1322" i="3"/>
  <c r="C1322" i="3"/>
  <c r="A1323" i="3"/>
  <c r="D1322" i="3"/>
  <c r="B1322" i="3"/>
  <c r="A393" i="3"/>
  <c r="J1323" i="3" l="1"/>
  <c r="I1323" i="3"/>
  <c r="H1323" i="3"/>
  <c r="A394" i="3"/>
  <c r="D1323" i="3"/>
  <c r="A1324" i="3"/>
  <c r="B1323" i="3"/>
  <c r="C1323" i="3"/>
  <c r="J1324" i="3" l="1"/>
  <c r="I1324" i="3"/>
  <c r="H1324" i="3"/>
  <c r="C1324" i="3"/>
  <c r="A1325" i="3"/>
  <c r="D1324" i="3"/>
  <c r="B1324" i="3"/>
  <c r="A395" i="3"/>
  <c r="J1325" i="3" l="1"/>
  <c r="I1325" i="3"/>
  <c r="H1325" i="3"/>
  <c r="A1326" i="3"/>
  <c r="D1325" i="3"/>
  <c r="C1325" i="3"/>
  <c r="B1325" i="3"/>
  <c r="A396" i="3"/>
  <c r="J1326" i="3" l="1"/>
  <c r="I1326" i="3"/>
  <c r="H1326" i="3"/>
  <c r="A397" i="3"/>
  <c r="B1326" i="3"/>
  <c r="D1326" i="3"/>
  <c r="A1327" i="3"/>
  <c r="C1326" i="3"/>
  <c r="I1327" i="3" l="1"/>
  <c r="H1327" i="3"/>
  <c r="J1327" i="3"/>
  <c r="A1328" i="3"/>
  <c r="D1327" i="3"/>
  <c r="C1327" i="3"/>
  <c r="B1327" i="3"/>
  <c r="A398" i="3"/>
  <c r="J1328" i="3" l="1"/>
  <c r="I1328" i="3"/>
  <c r="H1328" i="3"/>
  <c r="A399" i="3"/>
  <c r="B1328" i="3"/>
  <c r="D1328" i="3"/>
  <c r="A1329" i="3"/>
  <c r="C1328" i="3"/>
  <c r="J1329" i="3" l="1"/>
  <c r="I1329" i="3"/>
  <c r="H1329" i="3"/>
  <c r="A1330" i="3"/>
  <c r="D1329" i="3"/>
  <c r="C1329" i="3"/>
  <c r="B1329" i="3"/>
  <c r="A400" i="3"/>
  <c r="H1330" i="3" l="1"/>
  <c r="J1330" i="3"/>
  <c r="I1330" i="3"/>
  <c r="A401" i="3"/>
  <c r="B1330" i="3"/>
  <c r="D1330" i="3"/>
  <c r="A1331" i="3"/>
  <c r="C1330" i="3"/>
  <c r="J1331" i="3" l="1"/>
  <c r="I1331" i="3"/>
  <c r="H1331" i="3"/>
  <c r="A402" i="3"/>
  <c r="A1332" i="3"/>
  <c r="D1331" i="3"/>
  <c r="C1331" i="3"/>
  <c r="B1331" i="3"/>
  <c r="J1332" i="3" l="1"/>
  <c r="I1332" i="3"/>
  <c r="H1332" i="3"/>
  <c r="B1332" i="3"/>
  <c r="D1332" i="3"/>
  <c r="A1333" i="3"/>
  <c r="C1332" i="3"/>
  <c r="A403" i="3"/>
  <c r="J1333" i="3" l="1"/>
  <c r="I1333" i="3"/>
  <c r="H1333" i="3"/>
  <c r="A1334" i="3"/>
  <c r="D1333" i="3"/>
  <c r="C1333" i="3"/>
  <c r="B1333" i="3"/>
  <c r="A404" i="3"/>
  <c r="J1334" i="3" l="1"/>
  <c r="I1334" i="3"/>
  <c r="H1334" i="3"/>
  <c r="A405" i="3"/>
  <c r="B1334" i="3"/>
  <c r="D1334" i="3"/>
  <c r="A1335" i="3"/>
  <c r="C1334" i="3"/>
  <c r="I1335" i="3" l="1"/>
  <c r="H1335" i="3"/>
  <c r="J1335" i="3"/>
  <c r="A1336" i="3"/>
  <c r="D1335" i="3"/>
  <c r="C1335" i="3"/>
  <c r="B1335" i="3"/>
  <c r="J1336" i="3" l="1"/>
  <c r="I1336" i="3"/>
  <c r="H1336" i="3"/>
  <c r="B1336" i="3"/>
  <c r="D1336" i="3"/>
  <c r="A1337" i="3"/>
  <c r="C1336" i="3"/>
  <c r="J1337" i="3" l="1"/>
  <c r="I1337" i="3"/>
  <c r="H1337" i="3"/>
  <c r="A1338" i="3"/>
  <c r="D1337" i="3"/>
  <c r="C1337" i="3"/>
  <c r="B1337" i="3"/>
  <c r="H1338" i="3" l="1"/>
  <c r="J1338" i="3"/>
  <c r="I1338" i="3"/>
  <c r="B1338" i="3"/>
  <c r="D1338" i="3"/>
  <c r="A1339" i="3"/>
  <c r="C1338" i="3"/>
  <c r="J1339" i="3" l="1"/>
  <c r="I1339" i="3"/>
  <c r="H1339" i="3"/>
  <c r="A1340" i="3"/>
  <c r="D1339" i="3"/>
  <c r="C1339" i="3"/>
  <c r="B1339" i="3"/>
  <c r="J1340" i="3" l="1"/>
  <c r="I1340" i="3"/>
  <c r="H1340" i="3"/>
  <c r="B1340" i="3"/>
  <c r="D1340" i="3"/>
  <c r="A1341" i="3"/>
  <c r="C1340" i="3"/>
  <c r="J1341" i="3" l="1"/>
  <c r="I1341" i="3"/>
  <c r="H1341" i="3"/>
  <c r="A1342" i="3"/>
  <c r="D1341" i="3"/>
  <c r="C1341" i="3"/>
  <c r="B1341" i="3"/>
  <c r="J1342" i="3" l="1"/>
  <c r="I1342" i="3"/>
  <c r="H1342" i="3"/>
  <c r="B1342" i="3"/>
  <c r="D1342" i="3"/>
  <c r="A1343" i="3"/>
  <c r="C1342" i="3"/>
  <c r="I1343" i="3" l="1"/>
  <c r="H1343" i="3"/>
  <c r="J1343" i="3"/>
  <c r="A1344" i="3"/>
  <c r="D1343" i="3"/>
  <c r="C1343" i="3"/>
  <c r="B1343" i="3"/>
  <c r="J1344" i="3" l="1"/>
  <c r="I1344" i="3"/>
  <c r="H1344" i="3"/>
  <c r="B1344" i="3"/>
  <c r="D1344" i="3"/>
  <c r="A1345" i="3"/>
  <c r="C1344" i="3"/>
  <c r="J1345" i="3" l="1"/>
  <c r="I1345" i="3"/>
  <c r="H1345" i="3"/>
  <c r="A1346" i="3"/>
  <c r="D1345" i="3"/>
  <c r="C1345" i="3"/>
  <c r="B1345" i="3"/>
  <c r="H1346" i="3" l="1"/>
  <c r="J1346" i="3"/>
  <c r="I1346" i="3"/>
  <c r="B1346" i="3"/>
  <c r="D1346" i="3"/>
  <c r="A1347" i="3"/>
  <c r="C1346" i="3"/>
  <c r="J1347" i="3" l="1"/>
  <c r="I1347" i="3"/>
  <c r="H1347" i="3"/>
  <c r="A1348" i="3"/>
  <c r="D1347" i="3"/>
  <c r="C1347" i="3"/>
  <c r="B1347" i="3"/>
  <c r="J1348" i="3" l="1"/>
  <c r="I1348" i="3"/>
  <c r="H1348" i="3"/>
  <c r="B1348" i="3"/>
  <c r="C1348" i="3"/>
  <c r="A1349" i="3"/>
  <c r="D1348" i="3"/>
  <c r="J1349" i="3" l="1"/>
  <c r="I1349" i="3"/>
  <c r="H1349" i="3"/>
  <c r="A1350" i="3"/>
  <c r="D1349" i="3"/>
  <c r="C1349" i="3"/>
  <c r="B1349" i="3"/>
  <c r="J1350" i="3" l="1"/>
  <c r="I1350" i="3"/>
  <c r="H1350" i="3"/>
  <c r="B1350" i="3"/>
  <c r="A1351" i="3"/>
  <c r="D1350" i="3"/>
  <c r="C1350" i="3"/>
  <c r="I1351" i="3" l="1"/>
  <c r="H1351" i="3"/>
  <c r="J1351" i="3"/>
  <c r="A1352" i="3"/>
  <c r="D1351" i="3"/>
  <c r="C1351" i="3"/>
  <c r="B1351" i="3"/>
  <c r="J1352" i="3" l="1"/>
  <c r="I1352" i="3"/>
  <c r="H1352" i="3"/>
  <c r="B1352" i="3"/>
  <c r="A1353" i="3"/>
  <c r="D1352" i="3"/>
  <c r="C1352" i="3"/>
  <c r="J1353" i="3" l="1"/>
  <c r="I1353" i="3"/>
  <c r="H1353" i="3"/>
  <c r="A1354" i="3"/>
  <c r="D1353" i="3"/>
  <c r="C1353" i="3"/>
  <c r="B1353" i="3"/>
  <c r="H1354" i="3" l="1"/>
  <c r="J1354" i="3"/>
  <c r="I1354" i="3"/>
  <c r="B1354" i="3"/>
  <c r="A1355" i="3"/>
  <c r="D1354" i="3"/>
  <c r="C1354" i="3"/>
  <c r="J1355" i="3" l="1"/>
  <c r="I1355" i="3"/>
  <c r="H1355" i="3"/>
  <c r="A1356" i="3"/>
  <c r="D1355" i="3"/>
  <c r="C1355" i="3"/>
  <c r="B1355" i="3"/>
  <c r="J1356" i="3" l="1"/>
  <c r="I1356" i="3"/>
  <c r="H1356" i="3"/>
  <c r="B1356" i="3"/>
  <c r="A1357" i="3"/>
  <c r="D1356" i="3"/>
  <c r="C1356" i="3"/>
  <c r="J1357" i="3" l="1"/>
  <c r="I1357" i="3"/>
  <c r="H1357" i="3"/>
  <c r="A1358" i="3"/>
  <c r="D1357" i="3"/>
  <c r="C1357" i="3"/>
  <c r="B1357" i="3"/>
  <c r="J1358" i="3" l="1"/>
  <c r="I1358" i="3"/>
  <c r="H1358" i="3"/>
  <c r="B1358" i="3"/>
  <c r="D1358" i="3"/>
  <c r="C1358" i="3"/>
  <c r="A1359" i="3"/>
  <c r="I1359" i="3" l="1"/>
  <c r="H1359" i="3"/>
  <c r="J1359" i="3"/>
  <c r="A1360" i="3"/>
  <c r="D1359" i="3"/>
  <c r="C1359" i="3"/>
  <c r="B1359" i="3"/>
  <c r="J1360" i="3" l="1"/>
  <c r="I1360" i="3"/>
  <c r="H1360" i="3"/>
  <c r="B1360" i="3"/>
  <c r="A1361" i="3"/>
  <c r="D1360" i="3"/>
  <c r="C1360" i="3"/>
  <c r="J1361" i="3" l="1"/>
  <c r="I1361" i="3"/>
  <c r="H1361" i="3"/>
  <c r="A1362" i="3"/>
  <c r="D1361" i="3"/>
  <c r="C1361" i="3"/>
  <c r="B1361" i="3"/>
  <c r="H1362" i="3" l="1"/>
  <c r="J1362" i="3"/>
  <c r="I1362" i="3"/>
  <c r="B1362" i="3"/>
  <c r="A1363" i="3"/>
  <c r="D1362" i="3"/>
  <c r="C1362" i="3"/>
  <c r="J1363" i="3" l="1"/>
  <c r="I1363" i="3"/>
  <c r="H1363" i="3"/>
  <c r="A1364" i="3"/>
  <c r="B1363" i="3"/>
  <c r="D1363" i="3"/>
  <c r="C1363" i="3"/>
  <c r="J1364" i="3" l="1"/>
  <c r="I1364" i="3"/>
  <c r="H1364" i="3"/>
  <c r="B1364" i="3"/>
  <c r="A1365" i="3"/>
  <c r="D1364" i="3"/>
  <c r="C1364" i="3"/>
  <c r="J1365" i="3" l="1"/>
  <c r="I1365" i="3"/>
  <c r="H1365" i="3"/>
  <c r="A1366" i="3"/>
  <c r="D1365" i="3"/>
  <c r="C1365" i="3"/>
  <c r="B1365" i="3"/>
  <c r="J1366" i="3" l="1"/>
  <c r="I1366" i="3"/>
  <c r="H1366" i="3"/>
  <c r="B1366" i="3"/>
  <c r="D1366" i="3"/>
  <c r="C1366" i="3"/>
  <c r="A1367" i="3"/>
  <c r="I1367" i="3" l="1"/>
  <c r="H1367" i="3"/>
  <c r="J1367" i="3"/>
  <c r="A1368" i="3"/>
  <c r="D1367" i="3"/>
  <c r="C1367" i="3"/>
  <c r="B1367" i="3"/>
  <c r="J1368" i="3" l="1"/>
  <c r="I1368" i="3"/>
  <c r="H1368" i="3"/>
  <c r="B1368" i="3"/>
  <c r="A1369" i="3"/>
  <c r="D1368" i="3"/>
  <c r="C1368" i="3"/>
  <c r="J1369" i="3" l="1"/>
  <c r="I1369" i="3"/>
  <c r="H1369" i="3"/>
  <c r="A1370" i="3"/>
  <c r="D1369" i="3"/>
  <c r="C1369" i="3"/>
  <c r="B1369" i="3"/>
  <c r="H1370" i="3" l="1"/>
  <c r="J1370" i="3"/>
  <c r="I1370" i="3"/>
  <c r="B1370" i="3"/>
  <c r="A1371" i="3"/>
  <c r="D1370" i="3"/>
  <c r="C1370" i="3"/>
  <c r="J1371" i="3" l="1"/>
  <c r="I1371" i="3"/>
  <c r="H1371" i="3"/>
  <c r="A1372" i="3"/>
  <c r="B1371" i="3"/>
  <c r="D1371" i="3"/>
  <c r="C1371" i="3"/>
  <c r="J1372" i="3" l="1"/>
  <c r="I1372" i="3"/>
  <c r="H1372" i="3"/>
  <c r="B1372" i="3"/>
  <c r="A1373" i="3"/>
  <c r="D1372" i="3"/>
  <c r="C1372" i="3"/>
  <c r="J1373" i="3" l="1"/>
  <c r="I1373" i="3"/>
  <c r="H1373" i="3"/>
  <c r="A1374" i="3"/>
  <c r="D1373" i="3"/>
  <c r="C1373" i="3"/>
  <c r="B1373" i="3"/>
  <c r="J1374" i="3" l="1"/>
  <c r="I1374" i="3"/>
  <c r="H1374" i="3"/>
  <c r="B1374" i="3"/>
  <c r="D1374" i="3"/>
  <c r="C1374" i="3"/>
  <c r="A1375" i="3"/>
  <c r="I1375" i="3" l="1"/>
  <c r="H1375" i="3"/>
  <c r="J1375" i="3"/>
  <c r="A1376" i="3"/>
  <c r="D1375" i="3"/>
  <c r="C1375" i="3"/>
  <c r="B1375" i="3"/>
  <c r="J1376" i="3" l="1"/>
  <c r="I1376" i="3"/>
  <c r="H1376" i="3"/>
  <c r="B1376" i="3"/>
  <c r="A1377" i="3"/>
  <c r="D1376" i="3"/>
  <c r="C1376" i="3"/>
  <c r="J1377" i="3" l="1"/>
  <c r="I1377" i="3"/>
  <c r="H1377" i="3"/>
  <c r="A1378" i="3"/>
  <c r="D1377" i="3"/>
  <c r="C1377" i="3"/>
  <c r="B1377" i="3"/>
  <c r="H1378" i="3" l="1"/>
  <c r="J1378" i="3"/>
  <c r="I1378" i="3"/>
  <c r="B1378" i="3"/>
  <c r="A1379" i="3"/>
  <c r="D1378" i="3"/>
  <c r="C1378" i="3"/>
  <c r="J1379" i="3" l="1"/>
  <c r="I1379" i="3"/>
  <c r="H1379" i="3"/>
  <c r="D1379" i="3"/>
  <c r="C1379" i="3"/>
  <c r="B1379" i="3"/>
  <c r="A1380" i="3"/>
  <c r="J1380" i="3" l="1"/>
  <c r="I1380" i="3"/>
  <c r="H1380" i="3"/>
  <c r="B1380" i="3"/>
  <c r="A1381" i="3"/>
  <c r="D1380" i="3"/>
  <c r="C1380" i="3"/>
  <c r="J1381" i="3" l="1"/>
  <c r="I1381" i="3"/>
  <c r="H1381" i="3"/>
  <c r="C1381" i="3"/>
  <c r="B1381" i="3"/>
  <c r="A1382" i="3"/>
  <c r="D1381" i="3"/>
  <c r="J1382" i="3" l="1"/>
  <c r="I1382" i="3"/>
  <c r="H1382" i="3"/>
  <c r="A1383" i="3"/>
  <c r="D1382" i="3"/>
  <c r="C1382" i="3"/>
  <c r="B1382" i="3"/>
  <c r="I1383" i="3" l="1"/>
  <c r="H1383" i="3"/>
  <c r="J1383" i="3"/>
  <c r="C1383" i="3"/>
  <c r="B1383" i="3"/>
  <c r="A1384" i="3"/>
  <c r="D1383" i="3"/>
  <c r="J1384" i="3" l="1"/>
  <c r="I1384" i="3"/>
  <c r="H1384" i="3"/>
  <c r="A1385" i="3"/>
  <c r="D1384" i="3"/>
  <c r="C1384" i="3"/>
  <c r="B1384" i="3"/>
  <c r="J1385" i="3" l="1"/>
  <c r="I1385" i="3"/>
  <c r="H1385" i="3"/>
  <c r="C1385" i="3"/>
  <c r="B1385" i="3"/>
  <c r="A1386" i="3"/>
  <c r="D1385" i="3"/>
  <c r="H1386" i="3" l="1"/>
  <c r="J1386" i="3"/>
  <c r="I1386" i="3"/>
  <c r="A1387" i="3"/>
  <c r="D1386" i="3"/>
  <c r="C1386" i="3"/>
  <c r="B1386" i="3"/>
  <c r="J1387" i="3" l="1"/>
  <c r="I1387" i="3"/>
  <c r="H1387" i="3"/>
  <c r="C1387" i="3"/>
  <c r="B1387" i="3"/>
  <c r="A1388" i="3"/>
  <c r="D1387" i="3"/>
  <c r="J1388" i="3" l="1"/>
  <c r="I1388" i="3"/>
  <c r="H1388" i="3"/>
  <c r="A1389" i="3"/>
  <c r="D1388" i="3"/>
  <c r="C1388" i="3"/>
  <c r="B1388" i="3"/>
  <c r="J1389" i="3" l="1"/>
  <c r="I1389" i="3"/>
  <c r="H1389" i="3"/>
  <c r="C1389" i="3"/>
  <c r="B1389" i="3"/>
  <c r="A1390" i="3"/>
  <c r="D1389" i="3"/>
  <c r="J1390" i="3" l="1"/>
  <c r="I1390" i="3"/>
  <c r="H1390" i="3"/>
  <c r="A1391" i="3"/>
  <c r="D1390" i="3"/>
  <c r="C1390" i="3"/>
  <c r="B1390" i="3"/>
  <c r="I1391" i="3" l="1"/>
  <c r="H1391" i="3"/>
  <c r="J1391" i="3"/>
  <c r="C1391" i="3"/>
  <c r="B1391" i="3"/>
  <c r="A1392" i="3"/>
  <c r="D1391" i="3"/>
  <c r="J1392" i="3" l="1"/>
  <c r="I1392" i="3"/>
  <c r="H1392" i="3"/>
  <c r="A1393" i="3"/>
  <c r="D1392" i="3"/>
  <c r="C1392" i="3"/>
  <c r="B1392" i="3"/>
  <c r="J1393" i="3" l="1"/>
  <c r="I1393" i="3"/>
  <c r="H1393" i="3"/>
  <c r="C1393" i="3"/>
  <c r="B1393" i="3"/>
  <c r="A1394" i="3"/>
  <c r="D1393" i="3"/>
  <c r="H1394" i="3" l="1"/>
  <c r="J1394" i="3"/>
  <c r="I1394" i="3"/>
  <c r="A1395" i="3"/>
  <c r="D1394" i="3"/>
  <c r="C1394" i="3"/>
  <c r="B1394" i="3"/>
  <c r="J1395" i="3" l="1"/>
  <c r="I1395" i="3"/>
  <c r="H1395" i="3"/>
  <c r="C1395" i="3"/>
  <c r="B1395" i="3"/>
  <c r="A1396" i="3"/>
  <c r="D1395" i="3"/>
  <c r="J1396" i="3" l="1"/>
  <c r="I1396" i="3"/>
  <c r="H1396" i="3"/>
  <c r="A1397" i="3"/>
  <c r="D1396" i="3"/>
  <c r="C1396" i="3"/>
  <c r="B1396" i="3"/>
  <c r="J1397" i="3" l="1"/>
  <c r="I1397" i="3"/>
  <c r="H1397" i="3"/>
  <c r="C1397" i="3"/>
  <c r="B1397" i="3"/>
  <c r="A1398" i="3"/>
  <c r="D1397" i="3"/>
  <c r="J1398" i="3" l="1"/>
  <c r="I1398" i="3"/>
  <c r="H1398" i="3"/>
  <c r="A1399" i="3"/>
  <c r="D1398" i="3"/>
  <c r="C1398" i="3"/>
  <c r="B1398" i="3"/>
  <c r="I1399" i="3" l="1"/>
  <c r="H1399" i="3"/>
  <c r="J1399" i="3"/>
  <c r="C1399" i="3"/>
  <c r="B1399" i="3"/>
  <c r="A1400" i="3"/>
  <c r="D1399" i="3"/>
  <c r="J1400" i="3" l="1"/>
  <c r="I1400" i="3"/>
  <c r="H1400" i="3"/>
  <c r="A1401" i="3"/>
  <c r="D1400" i="3"/>
  <c r="C1400" i="3"/>
  <c r="B1400" i="3"/>
  <c r="J1401" i="3" l="1"/>
  <c r="I1401" i="3"/>
  <c r="H1401" i="3"/>
  <c r="C1401" i="3"/>
  <c r="B1401" i="3"/>
  <c r="A1402" i="3"/>
  <c r="D1401" i="3"/>
  <c r="H1402" i="3" l="1"/>
  <c r="J1402" i="3"/>
  <c r="I1402" i="3"/>
  <c r="A1403" i="3"/>
  <c r="D1402" i="3"/>
  <c r="C1402" i="3"/>
  <c r="B1402" i="3"/>
  <c r="J1403" i="3" l="1"/>
  <c r="I1403" i="3"/>
  <c r="H1403" i="3"/>
  <c r="C1403" i="3"/>
  <c r="B1403" i="3"/>
  <c r="A1404" i="3"/>
  <c r="D1403" i="3"/>
  <c r="J1404" i="3" l="1"/>
  <c r="I1404" i="3"/>
  <c r="H1404" i="3"/>
  <c r="A1405" i="3"/>
  <c r="D1404" i="3"/>
  <c r="C1404" i="3"/>
  <c r="B1404" i="3"/>
  <c r="J1405" i="3" l="1"/>
  <c r="I1405" i="3"/>
  <c r="H1405" i="3"/>
  <c r="C1405" i="3"/>
  <c r="B1405" i="3"/>
  <c r="A1406" i="3"/>
  <c r="D1405" i="3"/>
  <c r="J1406" i="3" l="1"/>
  <c r="I1406" i="3"/>
  <c r="H1406" i="3"/>
  <c r="A1407" i="3"/>
  <c r="D1406" i="3"/>
  <c r="C1406" i="3"/>
  <c r="B1406" i="3"/>
  <c r="I1407" i="3" l="1"/>
  <c r="H1407" i="3"/>
  <c r="J1407" i="3"/>
  <c r="C1407" i="3"/>
  <c r="B1407" i="3"/>
  <c r="A1408" i="3"/>
  <c r="D1407" i="3"/>
  <c r="J1408" i="3" l="1"/>
  <c r="I1408" i="3"/>
  <c r="H1408" i="3"/>
  <c r="A1409" i="3"/>
  <c r="D1408" i="3"/>
  <c r="C1408" i="3"/>
  <c r="B1408" i="3"/>
  <c r="J1409" i="3" l="1"/>
  <c r="I1409" i="3"/>
  <c r="H1409" i="3"/>
  <c r="C1409" i="3"/>
  <c r="B1409" i="3"/>
  <c r="A1410" i="3"/>
  <c r="D1409" i="3"/>
  <c r="H1410" i="3" l="1"/>
  <c r="J1410" i="3"/>
  <c r="I1410" i="3"/>
  <c r="A1411" i="3"/>
  <c r="D1410" i="3"/>
  <c r="C1410" i="3"/>
  <c r="B1410" i="3"/>
  <c r="J1411" i="3" l="1"/>
  <c r="I1411" i="3"/>
  <c r="H1411" i="3"/>
  <c r="C1411" i="3"/>
  <c r="B1411" i="3"/>
  <c r="A1412" i="3"/>
  <c r="D1411" i="3"/>
  <c r="J1412" i="3" l="1"/>
  <c r="I1412" i="3"/>
  <c r="H1412" i="3"/>
  <c r="A1413" i="3"/>
  <c r="D1412" i="3"/>
  <c r="C1412" i="3"/>
  <c r="B1412" i="3"/>
  <c r="J1413" i="3" l="1"/>
  <c r="I1413" i="3"/>
  <c r="H1413" i="3"/>
  <c r="C1413" i="3"/>
  <c r="B1413" i="3"/>
  <c r="A1414" i="3"/>
  <c r="D1413" i="3"/>
  <c r="J1414" i="3" l="1"/>
  <c r="I1414" i="3"/>
  <c r="H1414" i="3"/>
  <c r="A1415" i="3"/>
  <c r="D1414" i="3"/>
  <c r="C1414" i="3"/>
  <c r="B1414" i="3"/>
  <c r="I1415" i="3" l="1"/>
  <c r="H1415" i="3"/>
  <c r="J1415" i="3"/>
  <c r="C1415" i="3"/>
  <c r="B1415" i="3"/>
  <c r="A1416" i="3"/>
  <c r="D1415" i="3"/>
  <c r="J1416" i="3" l="1"/>
  <c r="I1416" i="3"/>
  <c r="H1416" i="3"/>
  <c r="A1417" i="3"/>
  <c r="D1416" i="3"/>
  <c r="C1416" i="3"/>
  <c r="B1416" i="3"/>
  <c r="J1417" i="3" l="1"/>
  <c r="I1417" i="3"/>
  <c r="H1417" i="3"/>
  <c r="C1417" i="3"/>
  <c r="B1417" i="3"/>
  <c r="A1418" i="3"/>
  <c r="D1417" i="3"/>
  <c r="H1418" i="3" l="1"/>
  <c r="J1418" i="3"/>
  <c r="I1418" i="3"/>
  <c r="A1419" i="3"/>
  <c r="D1418" i="3"/>
  <c r="C1418" i="3"/>
  <c r="B1418" i="3"/>
  <c r="J1419" i="3" l="1"/>
  <c r="I1419" i="3"/>
  <c r="H1419" i="3"/>
  <c r="C1419" i="3"/>
  <c r="B1419" i="3"/>
  <c r="A1420" i="3"/>
  <c r="D1419" i="3"/>
  <c r="J1420" i="3" l="1"/>
  <c r="I1420" i="3"/>
  <c r="H1420" i="3"/>
  <c r="A1421" i="3"/>
  <c r="D1420" i="3"/>
  <c r="C1420" i="3"/>
  <c r="B1420" i="3"/>
  <c r="J1421" i="3" l="1"/>
  <c r="I1421" i="3"/>
  <c r="H1421" i="3"/>
  <c r="C1421" i="3"/>
  <c r="B1421" i="3"/>
  <c r="A1422" i="3"/>
  <c r="D1421" i="3"/>
  <c r="J1422" i="3" l="1"/>
  <c r="I1422" i="3"/>
  <c r="H1422" i="3"/>
  <c r="A1423" i="3"/>
  <c r="D1422" i="3"/>
  <c r="C1422" i="3"/>
  <c r="B1422" i="3"/>
  <c r="I1423" i="3" l="1"/>
  <c r="H1423" i="3"/>
  <c r="J1423" i="3"/>
  <c r="C1423" i="3"/>
  <c r="B1423" i="3"/>
  <c r="A1424" i="3"/>
  <c r="D1423" i="3"/>
  <c r="J1424" i="3" l="1"/>
  <c r="I1424" i="3"/>
  <c r="H1424" i="3"/>
  <c r="A1425" i="3"/>
  <c r="D1424" i="3"/>
  <c r="C1424" i="3"/>
  <c r="B1424" i="3"/>
  <c r="J1425" i="3" l="1"/>
  <c r="I1425" i="3"/>
  <c r="H1425" i="3"/>
  <c r="C1425" i="3"/>
  <c r="B1425" i="3"/>
  <c r="A1426" i="3"/>
  <c r="D1425" i="3"/>
  <c r="H1426" i="3" l="1"/>
  <c r="J1426" i="3"/>
  <c r="I1426" i="3"/>
  <c r="A1427" i="3"/>
  <c r="D1426" i="3"/>
  <c r="C1426" i="3"/>
  <c r="B1426" i="3"/>
  <c r="J1427" i="3" l="1"/>
  <c r="I1427" i="3"/>
  <c r="H1427" i="3"/>
  <c r="C1427" i="3"/>
  <c r="B1427" i="3"/>
  <c r="A1428" i="3"/>
  <c r="D1427" i="3"/>
  <c r="J1428" i="3" l="1"/>
  <c r="I1428" i="3"/>
  <c r="H1428" i="3"/>
  <c r="A1429" i="3"/>
  <c r="D1428" i="3"/>
  <c r="C1428" i="3"/>
  <c r="B1428" i="3"/>
  <c r="J1429" i="3" l="1"/>
  <c r="I1429" i="3"/>
  <c r="H1429" i="3"/>
  <c r="C1429" i="3"/>
  <c r="B1429" i="3"/>
  <c r="A1430" i="3"/>
  <c r="D1429" i="3"/>
  <c r="J1430" i="3" l="1"/>
  <c r="I1430" i="3"/>
  <c r="H1430" i="3"/>
  <c r="A1431" i="3"/>
  <c r="D1430" i="3"/>
  <c r="C1430" i="3"/>
  <c r="B1430" i="3"/>
  <c r="I1431" i="3" l="1"/>
  <c r="H1431" i="3"/>
  <c r="J1431" i="3"/>
  <c r="C1431" i="3"/>
  <c r="B1431" i="3"/>
  <c r="A1432" i="3"/>
  <c r="D1431" i="3"/>
  <c r="J1432" i="3" l="1"/>
  <c r="I1432" i="3"/>
  <c r="H1432" i="3"/>
  <c r="A1433" i="3"/>
  <c r="D1432" i="3"/>
  <c r="C1432" i="3"/>
  <c r="B1432" i="3"/>
  <c r="J1433" i="3" l="1"/>
  <c r="I1433" i="3"/>
  <c r="H1433" i="3"/>
  <c r="C1433" i="3"/>
  <c r="B1433" i="3"/>
  <c r="A1434" i="3"/>
  <c r="D1433" i="3"/>
  <c r="H1434" i="3" l="1"/>
  <c r="J1434" i="3"/>
  <c r="I1434" i="3"/>
  <c r="A1435" i="3"/>
  <c r="D1434" i="3"/>
  <c r="C1434" i="3"/>
  <c r="B1434" i="3"/>
  <c r="J1435" i="3" l="1"/>
  <c r="I1435" i="3"/>
  <c r="H1435" i="3"/>
  <c r="C1435" i="3"/>
  <c r="B1435" i="3"/>
  <c r="A1436" i="3"/>
  <c r="D1435" i="3"/>
  <c r="J1436" i="3" l="1"/>
  <c r="I1436" i="3"/>
  <c r="H1436" i="3"/>
  <c r="A1437" i="3"/>
  <c r="D1436" i="3"/>
  <c r="C1436" i="3"/>
  <c r="B1436" i="3"/>
  <c r="J1437" i="3" l="1"/>
  <c r="I1437" i="3"/>
  <c r="H1437" i="3"/>
  <c r="C1437" i="3"/>
  <c r="B1437" i="3"/>
  <c r="A1438" i="3"/>
  <c r="D1437" i="3"/>
  <c r="J1438" i="3" l="1"/>
  <c r="I1438" i="3"/>
  <c r="H1438" i="3"/>
  <c r="A1439" i="3"/>
  <c r="D1438" i="3"/>
  <c r="C1438" i="3"/>
  <c r="B1438" i="3"/>
  <c r="I1439" i="3" l="1"/>
  <c r="H1439" i="3"/>
  <c r="J1439" i="3"/>
  <c r="C1439" i="3"/>
  <c r="B1439" i="3"/>
  <c r="A1440" i="3"/>
  <c r="D1439" i="3"/>
  <c r="J1440" i="3" l="1"/>
  <c r="I1440" i="3"/>
  <c r="H1440" i="3"/>
  <c r="A1441" i="3"/>
  <c r="D1440" i="3"/>
  <c r="C1440" i="3"/>
  <c r="B1440" i="3"/>
  <c r="J1441" i="3" l="1"/>
  <c r="I1441" i="3"/>
  <c r="H1441" i="3"/>
  <c r="C1441" i="3"/>
  <c r="B1441" i="3"/>
  <c r="A1442" i="3"/>
  <c r="D1441" i="3"/>
  <c r="H1442" i="3" l="1"/>
  <c r="J1442" i="3"/>
  <c r="I1442" i="3"/>
  <c r="A1443" i="3"/>
  <c r="D1442" i="3"/>
  <c r="C1442" i="3"/>
  <c r="B1442" i="3"/>
  <c r="J1443" i="3" l="1"/>
  <c r="I1443" i="3"/>
  <c r="H1443" i="3"/>
  <c r="C1443" i="3"/>
  <c r="B1443" i="3"/>
  <c r="A1444" i="3"/>
  <c r="D1443" i="3"/>
  <c r="J1444" i="3" l="1"/>
  <c r="I1444" i="3"/>
  <c r="H1444" i="3"/>
  <c r="A1445" i="3"/>
  <c r="D1444" i="3"/>
  <c r="C1444" i="3"/>
  <c r="B1444" i="3"/>
  <c r="J1445" i="3" l="1"/>
  <c r="I1445" i="3"/>
  <c r="H1445" i="3"/>
  <c r="C1445" i="3"/>
  <c r="B1445" i="3"/>
  <c r="A1446" i="3"/>
  <c r="D1445" i="3"/>
  <c r="J1446" i="3" l="1"/>
  <c r="I1446" i="3"/>
  <c r="H1446" i="3"/>
  <c r="A1447" i="3"/>
  <c r="D1446" i="3"/>
  <c r="C1446" i="3"/>
  <c r="B1446" i="3"/>
  <c r="I1447" i="3" l="1"/>
  <c r="H1447" i="3"/>
  <c r="J1447" i="3"/>
  <c r="C1447" i="3"/>
  <c r="B1447" i="3"/>
  <c r="A1448" i="3"/>
  <c r="D1447" i="3"/>
  <c r="J1448" i="3" l="1"/>
  <c r="I1448" i="3"/>
  <c r="H1448" i="3"/>
  <c r="A1449" i="3"/>
  <c r="D1448" i="3"/>
  <c r="C1448" i="3"/>
  <c r="B1448" i="3"/>
  <c r="J1449" i="3" l="1"/>
  <c r="I1449" i="3"/>
  <c r="H1449" i="3"/>
  <c r="C1449" i="3"/>
  <c r="B1449" i="3"/>
  <c r="A1450" i="3"/>
  <c r="D1449" i="3"/>
  <c r="H1450" i="3" l="1"/>
  <c r="J1450" i="3"/>
  <c r="I1450" i="3"/>
  <c r="A1451" i="3"/>
  <c r="D1450" i="3"/>
  <c r="C1450" i="3"/>
  <c r="B1450" i="3"/>
  <c r="J1451" i="3" l="1"/>
  <c r="I1451" i="3"/>
  <c r="H1451" i="3"/>
  <c r="C1451" i="3"/>
  <c r="B1451" i="3"/>
  <c r="A1452" i="3"/>
  <c r="D1451" i="3"/>
  <c r="J1452" i="3" l="1"/>
  <c r="I1452" i="3"/>
  <c r="H1452" i="3"/>
  <c r="A1453" i="3"/>
  <c r="D1452" i="3"/>
  <c r="C1452" i="3"/>
  <c r="B1452" i="3"/>
  <c r="J1453" i="3" l="1"/>
  <c r="I1453" i="3"/>
  <c r="H1453" i="3"/>
  <c r="C1453" i="3"/>
  <c r="B1453" i="3"/>
  <c r="A1454" i="3"/>
  <c r="D1453" i="3"/>
  <c r="J1454" i="3" l="1"/>
  <c r="I1454" i="3"/>
  <c r="H1454" i="3"/>
  <c r="A1455" i="3"/>
  <c r="D1454" i="3"/>
  <c r="C1454" i="3"/>
  <c r="B1454" i="3"/>
  <c r="I1455" i="3" l="1"/>
  <c r="H1455" i="3"/>
  <c r="J1455" i="3"/>
  <c r="C1455" i="3"/>
  <c r="B1455" i="3"/>
  <c r="A1456" i="3"/>
  <c r="D1455" i="3"/>
  <c r="J1456" i="3" l="1"/>
  <c r="I1456" i="3"/>
  <c r="H1456" i="3"/>
  <c r="A1457" i="3"/>
  <c r="D1456" i="3"/>
  <c r="B1456" i="3"/>
  <c r="C1456" i="3"/>
  <c r="J1457" i="3" l="1"/>
  <c r="I1457" i="3"/>
  <c r="H1457" i="3"/>
  <c r="C1457" i="3"/>
  <c r="B1457" i="3"/>
  <c r="A1458" i="3"/>
  <c r="D1457" i="3"/>
  <c r="H1458" i="3" l="1"/>
  <c r="J1458" i="3"/>
  <c r="I1458" i="3"/>
  <c r="A1459" i="3"/>
  <c r="D1458" i="3"/>
  <c r="C1458" i="3"/>
  <c r="B1458" i="3"/>
  <c r="J1459" i="3" l="1"/>
  <c r="I1459" i="3"/>
  <c r="H1459" i="3"/>
  <c r="C1459" i="3"/>
  <c r="B1459" i="3"/>
  <c r="A1460" i="3"/>
  <c r="D1459" i="3"/>
  <c r="J1460" i="3" l="1"/>
  <c r="I1460" i="3"/>
  <c r="H1460" i="3"/>
  <c r="A1461" i="3"/>
  <c r="D1460" i="3"/>
  <c r="C1460" i="3"/>
  <c r="B1460" i="3"/>
  <c r="J1461" i="3" l="1"/>
  <c r="I1461" i="3"/>
  <c r="H1461" i="3"/>
  <c r="C1461" i="3"/>
  <c r="B1461" i="3"/>
  <c r="A1462" i="3"/>
  <c r="D1461" i="3"/>
  <c r="J1462" i="3" l="1"/>
  <c r="I1462" i="3"/>
  <c r="H1462" i="3"/>
  <c r="A1463" i="3"/>
  <c r="D1462" i="3"/>
  <c r="C1462" i="3"/>
  <c r="B1462" i="3"/>
  <c r="I1463" i="3" l="1"/>
  <c r="H1463" i="3"/>
  <c r="J1463" i="3"/>
  <c r="C1463" i="3"/>
  <c r="B1463" i="3"/>
  <c r="A1464" i="3"/>
  <c r="D1463" i="3"/>
  <c r="J1464" i="3" l="1"/>
  <c r="I1464" i="3"/>
  <c r="H1464" i="3"/>
  <c r="A1465" i="3"/>
  <c r="D1464" i="3"/>
  <c r="C1464" i="3"/>
  <c r="B1464" i="3"/>
  <c r="J1465" i="3" l="1"/>
  <c r="I1465" i="3"/>
  <c r="H1465" i="3"/>
  <c r="C1465" i="3"/>
  <c r="B1465" i="3"/>
  <c r="A1466" i="3"/>
  <c r="D1465" i="3"/>
  <c r="H1466" i="3" l="1"/>
  <c r="J1466" i="3"/>
  <c r="I1466" i="3"/>
  <c r="A1467" i="3"/>
  <c r="D1466" i="3"/>
  <c r="C1466" i="3"/>
  <c r="B1466" i="3"/>
  <c r="J1467" i="3" l="1"/>
  <c r="I1467" i="3"/>
  <c r="H1467" i="3"/>
  <c r="C1467" i="3"/>
  <c r="B1467" i="3"/>
  <c r="A1468" i="3"/>
  <c r="D1467" i="3"/>
  <c r="J1468" i="3" l="1"/>
  <c r="I1468" i="3"/>
  <c r="H1468" i="3"/>
  <c r="A1469" i="3"/>
  <c r="D1468" i="3"/>
  <c r="C1468" i="3"/>
  <c r="B1468" i="3"/>
  <c r="J1469" i="3" l="1"/>
  <c r="I1469" i="3"/>
  <c r="H1469" i="3"/>
  <c r="C1469" i="3"/>
  <c r="B1469" i="3"/>
  <c r="A1470" i="3"/>
  <c r="D1469" i="3"/>
  <c r="J1470" i="3" l="1"/>
  <c r="I1470" i="3"/>
  <c r="H1470" i="3"/>
  <c r="A1471" i="3"/>
  <c r="D1470" i="3"/>
  <c r="C1470" i="3"/>
  <c r="B1470" i="3"/>
  <c r="I1471" i="3" l="1"/>
  <c r="H1471" i="3"/>
  <c r="J1471" i="3"/>
  <c r="C1471" i="3"/>
  <c r="B1471" i="3"/>
  <c r="A1472" i="3"/>
  <c r="D1471" i="3"/>
  <c r="J1472" i="3" l="1"/>
  <c r="I1472" i="3"/>
  <c r="H1472" i="3"/>
  <c r="A1473" i="3"/>
  <c r="D1472" i="3"/>
  <c r="B1472" i="3"/>
  <c r="C1472" i="3"/>
  <c r="J1473" i="3" l="1"/>
  <c r="I1473" i="3"/>
  <c r="H1473" i="3"/>
  <c r="C1473" i="3"/>
  <c r="B1473" i="3"/>
  <c r="A1474" i="3"/>
  <c r="D1473" i="3"/>
  <c r="H1474" i="3" l="1"/>
  <c r="J1474" i="3"/>
  <c r="I1474" i="3"/>
  <c r="A1475" i="3"/>
  <c r="D1474" i="3"/>
  <c r="C1474" i="3"/>
  <c r="B1474" i="3"/>
  <c r="J1475" i="3" l="1"/>
  <c r="I1475" i="3"/>
  <c r="H1475" i="3"/>
  <c r="C1475" i="3"/>
  <c r="B1475" i="3"/>
  <c r="A1476" i="3"/>
  <c r="D1475" i="3"/>
  <c r="J1476" i="3" l="1"/>
  <c r="I1476" i="3"/>
  <c r="H1476" i="3"/>
  <c r="A1477" i="3"/>
  <c r="D1476" i="3"/>
  <c r="C1476" i="3"/>
  <c r="B1476" i="3"/>
  <c r="J1477" i="3" l="1"/>
  <c r="I1477" i="3"/>
  <c r="H1477" i="3"/>
  <c r="C1477" i="3"/>
  <c r="B1477" i="3"/>
  <c r="A1478" i="3"/>
  <c r="D1477" i="3"/>
  <c r="J1478" i="3" l="1"/>
  <c r="I1478" i="3"/>
  <c r="H1478" i="3"/>
  <c r="A1479" i="3"/>
  <c r="D1478" i="3"/>
  <c r="C1478" i="3"/>
  <c r="B1478" i="3"/>
  <c r="I1479" i="3" l="1"/>
  <c r="H1479" i="3"/>
  <c r="J1479" i="3"/>
  <c r="B1479" i="3"/>
  <c r="D1479" i="3"/>
  <c r="A1480" i="3"/>
  <c r="C1479" i="3"/>
  <c r="J1480" i="3" l="1"/>
  <c r="I1480" i="3"/>
  <c r="H1480" i="3"/>
  <c r="D1480" i="3"/>
  <c r="C1480" i="3"/>
  <c r="A1481" i="3"/>
  <c r="B1480" i="3"/>
  <c r="J1481" i="3" l="1"/>
  <c r="I1481" i="3"/>
  <c r="H1481" i="3"/>
  <c r="B1481" i="3"/>
  <c r="D1481" i="3"/>
  <c r="A1482" i="3"/>
  <c r="C1481" i="3"/>
  <c r="H1482" i="3" l="1"/>
  <c r="J1482" i="3"/>
  <c r="I1482" i="3"/>
  <c r="D1482" i="3"/>
  <c r="A1483" i="3"/>
  <c r="B1482" i="3"/>
  <c r="C1482" i="3"/>
  <c r="J1483" i="3" l="1"/>
  <c r="I1483" i="3"/>
  <c r="H1483" i="3"/>
  <c r="B1483" i="3"/>
  <c r="D1483" i="3"/>
  <c r="A1484" i="3"/>
  <c r="C1483" i="3"/>
  <c r="J1484" i="3" l="1"/>
  <c r="I1484" i="3"/>
  <c r="H1484" i="3"/>
  <c r="D1484" i="3"/>
  <c r="A1485" i="3"/>
  <c r="B1484" i="3"/>
  <c r="C1484" i="3"/>
  <c r="J1485" i="3" l="1"/>
  <c r="I1485" i="3"/>
  <c r="H1485" i="3"/>
  <c r="B1485" i="3"/>
  <c r="D1485" i="3"/>
  <c r="A1486" i="3"/>
  <c r="C1485" i="3"/>
  <c r="J1486" i="3" l="1"/>
  <c r="I1486" i="3"/>
  <c r="H1486" i="3"/>
  <c r="D1486" i="3"/>
  <c r="A1487" i="3"/>
  <c r="B1486" i="3"/>
  <c r="C1486" i="3"/>
  <c r="I1487" i="3" l="1"/>
  <c r="H1487" i="3"/>
  <c r="J1487" i="3"/>
  <c r="B1487" i="3"/>
  <c r="D1487" i="3"/>
  <c r="A1488" i="3"/>
  <c r="C1487" i="3"/>
  <c r="J1488" i="3" l="1"/>
  <c r="I1488" i="3"/>
  <c r="H1488" i="3"/>
  <c r="D1488" i="3"/>
  <c r="A1489" i="3"/>
  <c r="B1488" i="3"/>
  <c r="C1488" i="3"/>
  <c r="J1489" i="3" l="1"/>
  <c r="I1489" i="3"/>
  <c r="H1489" i="3"/>
  <c r="B1489" i="3"/>
  <c r="D1489" i="3"/>
  <c r="A1490" i="3"/>
  <c r="C1489" i="3"/>
  <c r="H1490" i="3" l="1"/>
  <c r="J1490" i="3"/>
  <c r="I1490" i="3"/>
  <c r="D1490" i="3"/>
  <c r="B1490" i="3"/>
  <c r="C1490" i="3"/>
  <c r="A1491" i="3"/>
  <c r="J1491" i="3" l="1"/>
  <c r="I1491" i="3"/>
  <c r="H1491" i="3"/>
  <c r="B1491" i="3"/>
  <c r="D1491" i="3"/>
  <c r="A1492" i="3"/>
  <c r="C1491" i="3"/>
  <c r="J1492" i="3" l="1"/>
  <c r="I1492" i="3"/>
  <c r="H1492" i="3"/>
  <c r="D1492" i="3"/>
  <c r="A1493" i="3"/>
  <c r="B1492" i="3"/>
  <c r="C1492" i="3"/>
  <c r="J1493" i="3" l="1"/>
  <c r="I1493" i="3"/>
  <c r="H1493" i="3"/>
  <c r="B1493" i="3"/>
  <c r="D1493" i="3"/>
  <c r="C1493" i="3"/>
  <c r="A1494" i="3"/>
  <c r="J1494" i="3" l="1"/>
  <c r="I1494" i="3"/>
  <c r="H1494" i="3"/>
  <c r="D1494" i="3"/>
  <c r="A1495" i="3"/>
  <c r="B1494" i="3"/>
  <c r="C1494" i="3"/>
  <c r="I1495" i="3" l="1"/>
  <c r="H1495" i="3"/>
  <c r="J1495" i="3"/>
  <c r="B1495" i="3"/>
  <c r="D1495" i="3"/>
  <c r="A1496" i="3"/>
  <c r="C1495" i="3"/>
  <c r="J1496" i="3" l="1"/>
  <c r="I1496" i="3"/>
  <c r="H1496" i="3"/>
  <c r="D1496" i="3"/>
  <c r="C1496" i="3"/>
  <c r="A1497" i="3"/>
  <c r="B1496" i="3"/>
  <c r="J1497" i="3" l="1"/>
  <c r="I1497" i="3"/>
  <c r="H1497" i="3"/>
  <c r="B1497" i="3"/>
  <c r="D1497" i="3"/>
  <c r="A1498" i="3"/>
  <c r="C1497" i="3"/>
  <c r="H1498" i="3" l="1"/>
  <c r="J1498" i="3"/>
  <c r="I1498" i="3"/>
  <c r="D1498" i="3"/>
  <c r="A1499" i="3"/>
  <c r="B1498" i="3"/>
  <c r="C1498" i="3"/>
  <c r="J1499" i="3" l="1"/>
  <c r="I1499" i="3"/>
  <c r="H1499" i="3"/>
  <c r="B1499" i="3"/>
  <c r="A1500" i="3"/>
  <c r="C1499" i="3"/>
  <c r="D1499" i="3"/>
  <c r="J1500" i="3" l="1"/>
  <c r="I1500" i="3"/>
  <c r="H1500" i="3"/>
  <c r="B1500" i="3"/>
  <c r="C1500" i="3"/>
  <c r="D1500" i="3"/>
  <c r="A1501" i="3"/>
  <c r="J1501" i="3" l="1"/>
  <c r="I1501" i="3"/>
  <c r="H1501" i="3"/>
  <c r="B1501" i="3"/>
  <c r="D1501" i="3"/>
  <c r="A1502" i="3"/>
  <c r="C1501" i="3"/>
  <c r="J1502" i="3" l="1"/>
  <c r="I1502" i="3"/>
  <c r="H1502" i="3"/>
  <c r="B1502" i="3"/>
  <c r="C1502" i="3"/>
  <c r="D1502" i="3"/>
  <c r="A1503" i="3"/>
  <c r="I1503" i="3" l="1"/>
  <c r="H1503" i="3"/>
  <c r="J1503" i="3"/>
  <c r="B1503" i="3"/>
  <c r="D1503" i="3"/>
  <c r="A1504" i="3"/>
  <c r="C1503" i="3"/>
  <c r="J1504" i="3" l="1"/>
  <c r="I1504" i="3"/>
  <c r="H1504" i="3"/>
  <c r="B1504" i="3"/>
  <c r="A1505" i="3"/>
  <c r="C1504" i="3"/>
  <c r="D1504" i="3"/>
  <c r="J1505" i="3" l="1"/>
  <c r="I1505" i="3"/>
  <c r="H1505" i="3"/>
  <c r="B1505" i="3"/>
  <c r="D1505" i="3"/>
  <c r="A1506" i="3"/>
  <c r="C1505" i="3"/>
  <c r="H1506" i="3" l="1"/>
  <c r="J1506" i="3"/>
  <c r="I1506" i="3"/>
  <c r="B1506" i="3"/>
  <c r="C1506" i="3"/>
  <c r="D1506" i="3"/>
  <c r="A1507" i="3"/>
  <c r="J1507" i="3" l="1"/>
  <c r="I1507" i="3"/>
  <c r="H1507" i="3"/>
  <c r="D1507" i="3"/>
  <c r="C1507" i="3"/>
  <c r="A1508" i="3"/>
  <c r="B1507" i="3"/>
  <c r="J1508" i="3" l="1"/>
  <c r="I1508" i="3"/>
  <c r="H1508" i="3"/>
  <c r="D1508" i="3"/>
  <c r="A1509" i="3"/>
  <c r="B1508" i="3"/>
  <c r="C1508" i="3"/>
  <c r="J1509" i="3" l="1"/>
  <c r="I1509" i="3"/>
  <c r="H1509" i="3"/>
  <c r="D1509" i="3"/>
  <c r="B1509" i="3"/>
  <c r="C1509" i="3"/>
  <c r="A1510" i="3"/>
  <c r="J1510" i="3" l="1"/>
  <c r="I1510" i="3"/>
  <c r="H1510" i="3"/>
  <c r="D1510" i="3"/>
  <c r="A1511" i="3"/>
  <c r="B1510" i="3"/>
  <c r="C1510" i="3"/>
  <c r="I1511" i="3" l="1"/>
  <c r="H1511" i="3"/>
  <c r="J1511" i="3"/>
  <c r="B1511" i="3"/>
  <c r="D1511" i="3"/>
  <c r="A1512" i="3"/>
  <c r="C1511" i="3"/>
  <c r="J1512" i="3" l="1"/>
  <c r="I1512" i="3"/>
  <c r="H1512" i="3"/>
  <c r="B1512" i="3"/>
  <c r="C1512" i="3"/>
  <c r="D1512" i="3"/>
  <c r="A1513" i="3"/>
  <c r="J1513" i="3" l="1"/>
  <c r="I1513" i="3"/>
  <c r="H1513" i="3"/>
  <c r="B1513" i="3"/>
  <c r="D1513" i="3"/>
  <c r="A1514" i="3"/>
  <c r="C1513" i="3"/>
  <c r="H1514" i="3" l="1"/>
  <c r="J1514" i="3"/>
  <c r="I1514" i="3"/>
  <c r="C1514" i="3"/>
  <c r="D1514" i="3"/>
  <c r="A1515" i="3"/>
  <c r="B1514" i="3"/>
  <c r="J1515" i="3" l="1"/>
  <c r="I1515" i="3"/>
  <c r="H1515" i="3"/>
  <c r="D1515" i="3"/>
  <c r="B1515" i="3"/>
  <c r="C1515" i="3"/>
  <c r="A1516" i="3"/>
  <c r="J1516" i="3" l="1"/>
  <c r="I1516" i="3"/>
  <c r="H1516" i="3"/>
  <c r="B1516" i="3"/>
  <c r="C1516" i="3"/>
  <c r="D1516" i="3"/>
  <c r="A1517" i="3"/>
  <c r="J1517" i="3" l="1"/>
  <c r="I1517" i="3"/>
  <c r="H1517" i="3"/>
  <c r="D1517" i="3"/>
  <c r="B1517" i="3"/>
  <c r="C1517" i="3"/>
  <c r="A1518" i="3"/>
  <c r="J1518" i="3" l="1"/>
  <c r="I1518" i="3"/>
  <c r="H1518" i="3"/>
  <c r="B1518" i="3"/>
  <c r="C1518" i="3"/>
  <c r="D1518" i="3"/>
  <c r="A1519" i="3"/>
  <c r="I1519" i="3" l="1"/>
  <c r="H1519" i="3"/>
  <c r="J1519" i="3"/>
  <c r="D1519" i="3"/>
  <c r="C1519" i="3"/>
  <c r="A1520" i="3"/>
  <c r="B1519" i="3"/>
  <c r="J1520" i="3" l="1"/>
  <c r="I1520" i="3"/>
  <c r="H1520" i="3"/>
  <c r="B1520" i="3"/>
  <c r="C1520" i="3"/>
  <c r="D1520" i="3"/>
  <c r="A1521" i="3"/>
  <c r="J1521" i="3" l="1"/>
  <c r="I1521" i="3"/>
  <c r="H1521" i="3"/>
  <c r="D1521" i="3"/>
  <c r="A1522" i="3"/>
  <c r="B1521" i="3"/>
  <c r="C1521" i="3"/>
  <c r="H1522" i="3" l="1"/>
  <c r="J1522" i="3"/>
  <c r="I1522" i="3"/>
  <c r="D1522" i="3"/>
  <c r="A1523" i="3"/>
  <c r="B1522" i="3"/>
  <c r="C1522" i="3"/>
  <c r="J1523" i="3" l="1"/>
  <c r="I1523" i="3"/>
  <c r="H1523" i="3"/>
  <c r="D1523" i="3"/>
  <c r="B1523" i="3"/>
  <c r="C1523" i="3"/>
  <c r="A1524" i="3"/>
  <c r="J1524" i="3" l="1"/>
  <c r="I1524" i="3"/>
  <c r="H1524" i="3"/>
  <c r="D1524" i="3"/>
  <c r="A1525" i="3"/>
  <c r="B1524" i="3"/>
  <c r="C1524" i="3"/>
  <c r="J1525" i="3" l="1"/>
  <c r="I1525" i="3"/>
  <c r="H1525" i="3"/>
  <c r="D1525" i="3"/>
  <c r="B1525" i="3"/>
  <c r="C1525" i="3"/>
  <c r="A1526" i="3"/>
  <c r="J1526" i="3" l="1"/>
  <c r="I1526" i="3"/>
  <c r="H1526" i="3"/>
  <c r="C1526" i="3"/>
  <c r="D1526" i="3"/>
  <c r="A1527" i="3"/>
  <c r="B1526" i="3"/>
  <c r="I1527" i="3" l="1"/>
  <c r="H1527" i="3"/>
  <c r="J1527" i="3"/>
  <c r="D1527" i="3"/>
  <c r="B1527" i="3"/>
  <c r="C1527" i="3"/>
  <c r="A1528" i="3"/>
  <c r="J1528" i="3" l="1"/>
  <c r="I1528" i="3"/>
  <c r="H1528" i="3"/>
  <c r="B1528" i="3"/>
  <c r="C1528" i="3"/>
  <c r="D1528" i="3"/>
  <c r="A1529" i="3"/>
  <c r="J1529" i="3" l="1"/>
  <c r="I1529" i="3"/>
  <c r="H1529" i="3"/>
  <c r="D1529" i="3"/>
  <c r="B1529" i="3"/>
  <c r="C1529" i="3"/>
  <c r="A1530" i="3"/>
  <c r="H1530" i="3" l="1"/>
  <c r="J1530" i="3"/>
  <c r="I1530" i="3"/>
  <c r="C1530" i="3"/>
  <c r="D1530" i="3"/>
  <c r="A1531" i="3"/>
  <c r="B1530" i="3"/>
  <c r="J1531" i="3" l="1"/>
  <c r="I1531" i="3"/>
  <c r="H1531" i="3"/>
  <c r="D1531" i="3"/>
  <c r="B1531" i="3"/>
  <c r="C1531" i="3"/>
  <c r="A1532" i="3"/>
  <c r="J1532" i="3" l="1"/>
  <c r="I1532" i="3"/>
  <c r="H1532" i="3"/>
  <c r="B1532" i="3"/>
  <c r="C1532" i="3"/>
  <c r="D1532" i="3"/>
  <c r="A1533" i="3"/>
  <c r="J1533" i="3" l="1"/>
  <c r="I1533" i="3"/>
  <c r="H1533" i="3"/>
  <c r="D1533" i="3"/>
  <c r="B1533" i="3"/>
  <c r="C1533" i="3"/>
  <c r="A1534" i="3"/>
  <c r="J1534" i="3" l="1"/>
  <c r="I1534" i="3"/>
  <c r="H1534" i="3"/>
  <c r="B1534" i="3"/>
  <c r="C1534" i="3"/>
  <c r="D1534" i="3"/>
  <c r="A1535" i="3"/>
  <c r="I1535" i="3" l="1"/>
  <c r="H1535" i="3"/>
  <c r="J1535" i="3"/>
  <c r="C1535" i="3"/>
  <c r="D1535" i="3"/>
  <c r="A1536" i="3"/>
  <c r="B1535" i="3"/>
  <c r="J1536" i="3" l="1"/>
  <c r="I1536" i="3"/>
  <c r="H1536" i="3"/>
  <c r="B1536" i="3"/>
  <c r="C1536" i="3"/>
  <c r="D1536" i="3"/>
  <c r="A1537" i="3"/>
  <c r="J1537" i="3" l="1"/>
  <c r="I1537" i="3"/>
  <c r="H1537" i="3"/>
  <c r="A1538" i="3"/>
  <c r="B1537" i="3"/>
  <c r="C1537" i="3"/>
  <c r="D1537" i="3"/>
  <c r="H1538" i="3" l="1"/>
  <c r="J1538" i="3"/>
  <c r="I1538" i="3"/>
  <c r="B1538" i="3"/>
  <c r="C1538" i="3"/>
  <c r="D1538" i="3"/>
  <c r="A1539" i="3"/>
  <c r="J1539" i="3" l="1"/>
  <c r="I1539" i="3"/>
  <c r="H1539" i="3"/>
  <c r="A1540" i="3"/>
  <c r="B1539" i="3"/>
  <c r="C1539" i="3"/>
  <c r="D1539" i="3"/>
  <c r="J1540" i="3" l="1"/>
  <c r="I1540" i="3"/>
  <c r="H1540" i="3"/>
  <c r="D1540" i="3"/>
  <c r="A1541" i="3"/>
  <c r="B1540" i="3"/>
  <c r="C1540" i="3"/>
  <c r="J1541" i="3" l="1"/>
  <c r="I1541" i="3"/>
  <c r="H1541" i="3"/>
  <c r="A1542" i="3"/>
  <c r="B1541" i="3"/>
  <c r="C1541" i="3"/>
  <c r="D1541" i="3"/>
  <c r="J1542" i="3" l="1"/>
  <c r="I1542" i="3"/>
  <c r="H1542" i="3"/>
  <c r="D1542" i="3"/>
  <c r="A1543" i="3"/>
  <c r="B1542" i="3"/>
  <c r="C1542" i="3"/>
  <c r="I1543" i="3" l="1"/>
  <c r="H1543" i="3"/>
  <c r="J1543" i="3"/>
  <c r="C1543" i="3"/>
  <c r="D1543" i="3"/>
  <c r="A1544" i="3"/>
  <c r="B1543" i="3"/>
  <c r="J1544" i="3" l="1"/>
  <c r="I1544" i="3"/>
  <c r="H1544" i="3"/>
  <c r="B1544" i="3"/>
  <c r="C1544" i="3"/>
  <c r="D1544" i="3"/>
  <c r="A1545" i="3"/>
  <c r="J1545" i="3" l="1"/>
  <c r="I1545" i="3"/>
  <c r="H1545" i="3"/>
  <c r="A1546" i="3"/>
  <c r="B1545" i="3"/>
  <c r="C1545" i="3"/>
  <c r="D1545" i="3"/>
  <c r="H1546" i="3" l="1"/>
  <c r="J1546" i="3"/>
  <c r="I1546" i="3"/>
  <c r="B1546" i="3"/>
  <c r="C1546" i="3"/>
  <c r="D1546" i="3"/>
  <c r="A1547" i="3"/>
  <c r="J1547" i="3" l="1"/>
  <c r="I1547" i="3"/>
  <c r="H1547" i="3"/>
  <c r="A1548" i="3"/>
  <c r="B1547" i="3"/>
  <c r="C1547" i="3"/>
  <c r="D1547" i="3"/>
  <c r="J1548" i="3" l="1"/>
  <c r="I1548" i="3"/>
  <c r="H1548" i="3"/>
  <c r="D1548" i="3"/>
  <c r="A1549" i="3"/>
  <c r="B1548" i="3"/>
  <c r="C1548" i="3"/>
  <c r="J1549" i="3" l="1"/>
  <c r="I1549" i="3"/>
  <c r="H1549" i="3"/>
  <c r="A1550" i="3"/>
  <c r="B1549" i="3"/>
  <c r="C1549" i="3"/>
  <c r="D1549" i="3"/>
  <c r="J1550" i="3" l="1"/>
  <c r="I1550" i="3"/>
  <c r="H1550" i="3"/>
  <c r="D1550" i="3"/>
  <c r="A1551" i="3"/>
  <c r="B1550" i="3"/>
  <c r="C1550" i="3"/>
  <c r="I1551" i="3" l="1"/>
  <c r="H1551" i="3"/>
  <c r="J1551" i="3"/>
  <c r="A1552" i="3"/>
  <c r="B1551" i="3"/>
  <c r="C1551" i="3"/>
  <c r="D1551" i="3"/>
  <c r="J1552" i="3" l="1"/>
  <c r="I1552" i="3"/>
  <c r="H1552" i="3"/>
  <c r="B1552" i="3"/>
  <c r="C1552" i="3"/>
  <c r="D1552" i="3"/>
  <c r="A1553" i="3"/>
  <c r="J1553" i="3" l="1"/>
  <c r="I1553" i="3"/>
  <c r="H1553" i="3"/>
  <c r="A1554" i="3"/>
  <c r="B1553" i="3"/>
  <c r="C1553" i="3"/>
  <c r="D1553" i="3"/>
  <c r="H1554" i="3" l="1"/>
  <c r="J1554" i="3"/>
  <c r="I1554" i="3"/>
  <c r="D1554" i="3"/>
  <c r="A1555" i="3"/>
  <c r="B1554" i="3"/>
  <c r="C1554" i="3"/>
  <c r="J1555" i="3" l="1"/>
  <c r="I1555" i="3"/>
  <c r="H1555" i="3"/>
  <c r="C1555" i="3"/>
  <c r="D1555" i="3"/>
  <c r="A1556" i="3"/>
  <c r="B1555" i="3"/>
  <c r="J1556" i="3" l="1"/>
  <c r="I1556" i="3"/>
  <c r="H1556" i="3"/>
  <c r="B1556" i="3"/>
  <c r="C1556" i="3"/>
  <c r="D1556" i="3"/>
  <c r="A1557" i="3"/>
  <c r="J1557" i="3" l="1"/>
  <c r="I1557" i="3"/>
  <c r="H1557" i="3"/>
  <c r="C1557" i="3"/>
  <c r="D1557" i="3"/>
  <c r="A1558" i="3"/>
  <c r="B1557" i="3"/>
  <c r="J1558" i="3" l="1"/>
  <c r="I1558" i="3"/>
  <c r="H1558" i="3"/>
  <c r="D1558" i="3"/>
  <c r="A1559" i="3"/>
  <c r="B1558" i="3"/>
  <c r="C1558" i="3"/>
  <c r="I1559" i="3" l="1"/>
  <c r="H1559" i="3"/>
  <c r="J1559" i="3"/>
  <c r="A1560" i="3"/>
  <c r="B1559" i="3"/>
  <c r="C1559" i="3"/>
  <c r="D1559" i="3"/>
  <c r="J1560" i="3" l="1"/>
  <c r="I1560" i="3"/>
  <c r="H1560" i="3"/>
  <c r="D1560" i="3"/>
  <c r="A1561" i="3"/>
  <c r="B1560" i="3"/>
  <c r="C1560" i="3"/>
  <c r="J1561" i="3" l="1"/>
  <c r="I1561" i="3"/>
  <c r="H1561" i="3"/>
  <c r="C1561" i="3"/>
  <c r="D1561" i="3"/>
  <c r="A1562" i="3"/>
  <c r="B1561" i="3"/>
  <c r="H1562" i="3" l="1"/>
  <c r="J1562" i="3"/>
  <c r="I1562" i="3"/>
  <c r="D1562" i="3"/>
  <c r="A1563" i="3"/>
  <c r="B1562" i="3"/>
  <c r="C1562" i="3"/>
  <c r="J1563" i="3" l="1"/>
  <c r="I1563" i="3"/>
  <c r="H1563" i="3"/>
  <c r="A1564" i="3"/>
  <c r="B1563" i="3"/>
  <c r="C1563" i="3"/>
  <c r="D1563" i="3"/>
  <c r="J1564" i="3" l="1"/>
  <c r="I1564" i="3"/>
  <c r="H1564" i="3"/>
  <c r="D1564" i="3"/>
  <c r="A1565" i="3"/>
  <c r="B1564" i="3"/>
  <c r="C1564" i="3"/>
  <c r="J1565" i="3" l="1"/>
  <c r="I1565" i="3"/>
  <c r="H1565" i="3"/>
  <c r="C1565" i="3"/>
  <c r="D1565" i="3"/>
  <c r="A1566" i="3"/>
  <c r="B1565" i="3"/>
  <c r="J1566" i="3" l="1"/>
  <c r="I1566" i="3"/>
  <c r="H1566" i="3"/>
  <c r="B1566" i="3"/>
  <c r="C1566" i="3"/>
  <c r="D1566" i="3"/>
  <c r="A1567" i="3"/>
  <c r="I1567" i="3" l="1"/>
  <c r="H1567" i="3"/>
  <c r="J1567" i="3"/>
  <c r="C1567" i="3"/>
  <c r="D1567" i="3"/>
  <c r="A1568" i="3"/>
  <c r="B1567" i="3"/>
  <c r="J1568" i="3" l="1"/>
  <c r="I1568" i="3"/>
  <c r="H1568" i="3"/>
  <c r="D1568" i="3"/>
  <c r="A1569" i="3"/>
  <c r="B1568" i="3"/>
  <c r="C1568" i="3"/>
  <c r="J1569" i="3" l="1"/>
  <c r="I1569" i="3"/>
  <c r="H1569" i="3"/>
  <c r="A1570" i="3"/>
  <c r="B1569" i="3"/>
  <c r="C1569" i="3"/>
  <c r="D1569" i="3"/>
  <c r="H1570" i="3" l="1"/>
  <c r="J1570" i="3"/>
  <c r="I1570" i="3"/>
  <c r="B1570" i="3"/>
  <c r="C1570" i="3"/>
  <c r="D1570" i="3"/>
  <c r="A1571" i="3"/>
  <c r="J1571" i="3" l="1"/>
  <c r="I1571" i="3"/>
  <c r="H1571" i="3"/>
  <c r="A1572" i="3"/>
  <c r="B1571" i="3"/>
  <c r="C1571" i="3"/>
  <c r="D1571" i="3"/>
  <c r="J1572" i="3" l="1"/>
  <c r="I1572" i="3"/>
  <c r="H1572" i="3"/>
  <c r="D1572" i="3"/>
  <c r="A1573" i="3"/>
  <c r="B1572" i="3"/>
  <c r="C1572" i="3"/>
  <c r="J1573" i="3" l="1"/>
  <c r="I1573" i="3"/>
  <c r="H1573" i="3"/>
  <c r="A1574" i="3"/>
  <c r="B1573" i="3"/>
  <c r="C1573" i="3"/>
  <c r="D1573" i="3"/>
  <c r="J1574" i="3" l="1"/>
  <c r="I1574" i="3"/>
  <c r="H1574" i="3"/>
  <c r="D1574" i="3"/>
  <c r="A1575" i="3"/>
  <c r="B1574" i="3"/>
  <c r="C1574" i="3"/>
  <c r="I1575" i="3" l="1"/>
  <c r="H1575" i="3"/>
  <c r="J1575" i="3"/>
  <c r="C1575" i="3"/>
  <c r="D1575" i="3"/>
  <c r="A1576" i="3"/>
  <c r="B1575" i="3"/>
  <c r="J1576" i="3" l="1"/>
  <c r="I1576" i="3"/>
  <c r="H1576" i="3"/>
  <c r="B1576" i="3"/>
  <c r="C1576" i="3"/>
  <c r="D1576" i="3"/>
  <c r="A1577" i="3"/>
  <c r="J1577" i="3" l="1"/>
  <c r="I1577" i="3"/>
  <c r="H1577" i="3"/>
  <c r="A1578" i="3"/>
  <c r="B1577" i="3"/>
  <c r="C1577" i="3"/>
  <c r="D1577" i="3"/>
  <c r="H1578" i="3" l="1"/>
  <c r="J1578" i="3"/>
  <c r="I1578" i="3"/>
  <c r="B1578" i="3"/>
  <c r="C1578" i="3"/>
  <c r="D1578" i="3"/>
  <c r="A1579" i="3"/>
  <c r="J1579" i="3" l="1"/>
  <c r="I1579" i="3"/>
  <c r="H1579" i="3"/>
  <c r="A1580" i="3"/>
  <c r="B1579" i="3"/>
  <c r="C1579" i="3"/>
  <c r="D1579" i="3"/>
  <c r="J1580" i="3" l="1"/>
  <c r="I1580" i="3"/>
  <c r="H1580" i="3"/>
  <c r="D1580" i="3"/>
  <c r="A1581" i="3"/>
  <c r="B1580" i="3"/>
  <c r="C1580" i="3"/>
  <c r="J1581" i="3" l="1"/>
  <c r="I1581" i="3"/>
  <c r="H1581" i="3"/>
  <c r="C1581" i="3"/>
  <c r="D1581" i="3"/>
  <c r="A1582" i="3"/>
  <c r="B1581" i="3"/>
  <c r="J1582" i="3" l="1"/>
  <c r="I1582" i="3"/>
  <c r="H1582" i="3"/>
  <c r="B1582" i="3"/>
  <c r="C1582" i="3"/>
  <c r="D1582" i="3"/>
  <c r="A1583" i="3"/>
  <c r="I1583" i="3" l="1"/>
  <c r="H1583" i="3"/>
  <c r="J1583" i="3"/>
  <c r="A1584" i="3"/>
  <c r="B1583" i="3"/>
  <c r="C1583" i="3"/>
  <c r="D1583" i="3"/>
  <c r="J1584" i="3" l="1"/>
  <c r="I1584" i="3"/>
  <c r="H1584" i="3"/>
  <c r="B1584" i="3"/>
  <c r="C1584" i="3"/>
  <c r="D1584" i="3"/>
  <c r="A1585" i="3"/>
  <c r="J1585" i="3" l="1"/>
  <c r="I1585" i="3"/>
  <c r="H1585" i="3"/>
  <c r="A1586" i="3"/>
  <c r="B1585" i="3"/>
  <c r="C1585" i="3"/>
  <c r="D1585" i="3"/>
  <c r="H1586" i="3" l="1"/>
  <c r="J1586" i="3"/>
  <c r="I1586" i="3"/>
  <c r="D1586" i="3"/>
  <c r="A1587" i="3"/>
  <c r="B1586" i="3"/>
  <c r="C1586" i="3"/>
  <c r="J1587" i="3" l="1"/>
  <c r="I1587" i="3"/>
  <c r="H1587" i="3"/>
  <c r="C1587" i="3"/>
  <c r="D1587" i="3"/>
  <c r="A1588" i="3"/>
  <c r="B1587" i="3"/>
  <c r="J1588" i="3" l="1"/>
  <c r="I1588" i="3"/>
  <c r="H1588" i="3"/>
  <c r="B1588" i="3"/>
  <c r="C1588" i="3"/>
  <c r="D1588" i="3"/>
  <c r="A1589" i="3"/>
  <c r="J1589" i="3" l="1"/>
  <c r="I1589" i="3"/>
  <c r="H1589" i="3"/>
  <c r="C1589" i="3"/>
  <c r="D1589" i="3"/>
  <c r="A1590" i="3"/>
  <c r="B1589" i="3"/>
  <c r="J1590" i="3" l="1"/>
  <c r="I1590" i="3"/>
  <c r="H1590" i="3"/>
  <c r="D1590" i="3"/>
  <c r="A1591" i="3"/>
  <c r="B1590" i="3"/>
  <c r="C1590" i="3"/>
  <c r="I1591" i="3" l="1"/>
  <c r="H1591" i="3"/>
  <c r="J1591" i="3"/>
  <c r="C1591" i="3"/>
  <c r="D1591" i="3"/>
  <c r="A1592" i="3"/>
  <c r="B1591" i="3"/>
  <c r="J1592" i="3" l="1"/>
  <c r="I1592" i="3"/>
  <c r="H1592" i="3"/>
  <c r="B1592" i="3"/>
  <c r="C1592" i="3"/>
  <c r="D1592" i="3"/>
  <c r="A1593" i="3"/>
  <c r="J1593" i="3" l="1"/>
  <c r="I1593" i="3"/>
  <c r="H1593" i="3"/>
  <c r="C1593" i="3"/>
  <c r="D1593" i="3"/>
  <c r="A1594" i="3"/>
  <c r="B1593" i="3"/>
  <c r="H1594" i="3" l="1"/>
  <c r="J1594" i="3"/>
  <c r="I1594" i="3"/>
  <c r="B1594" i="3"/>
  <c r="C1594" i="3"/>
  <c r="D1594" i="3"/>
  <c r="A1595" i="3"/>
  <c r="J1595" i="3" l="1"/>
  <c r="I1595" i="3"/>
  <c r="H1595" i="3"/>
  <c r="C1595" i="3"/>
  <c r="D1595" i="3"/>
  <c r="A1596" i="3"/>
  <c r="B1595" i="3"/>
  <c r="J1596" i="3" l="1"/>
  <c r="I1596" i="3"/>
  <c r="H1596" i="3"/>
  <c r="B1596" i="3"/>
  <c r="C1596" i="3"/>
  <c r="D1596" i="3"/>
  <c r="A1597" i="3"/>
  <c r="J1597" i="3" l="1"/>
  <c r="I1597" i="3"/>
  <c r="H1597" i="3"/>
  <c r="A1598" i="3"/>
  <c r="B1597" i="3"/>
  <c r="C1597" i="3"/>
  <c r="D1597" i="3"/>
  <c r="J1598" i="3" l="1"/>
  <c r="I1598" i="3"/>
  <c r="H1598" i="3"/>
  <c r="D1598" i="3"/>
  <c r="A1599" i="3"/>
  <c r="B1598" i="3"/>
  <c r="C1598" i="3"/>
  <c r="I1599" i="3" l="1"/>
  <c r="H1599" i="3"/>
  <c r="J1599" i="3"/>
  <c r="C1599" i="3"/>
  <c r="D1599" i="3"/>
  <c r="A1600" i="3"/>
  <c r="B1599" i="3"/>
  <c r="J1600" i="3" l="1"/>
  <c r="I1600" i="3"/>
  <c r="H1600" i="3"/>
  <c r="B1600" i="3"/>
  <c r="C1600" i="3"/>
  <c r="D1600" i="3"/>
  <c r="A1601" i="3"/>
  <c r="J1601" i="3" l="1"/>
  <c r="I1601" i="3"/>
  <c r="H1601" i="3"/>
  <c r="C1601" i="3"/>
  <c r="D1601" i="3"/>
  <c r="A1602" i="3"/>
  <c r="B1601" i="3"/>
  <c r="H1602" i="3" l="1"/>
  <c r="J1602" i="3"/>
  <c r="I1602" i="3"/>
  <c r="B1602" i="3"/>
  <c r="C1602" i="3"/>
  <c r="D1602" i="3"/>
  <c r="A1603" i="3"/>
  <c r="J1603" i="3" l="1"/>
  <c r="I1603" i="3"/>
  <c r="H1603" i="3"/>
  <c r="A1604" i="3"/>
  <c r="B1603" i="3"/>
  <c r="C1603" i="3"/>
  <c r="D1603" i="3"/>
  <c r="J1604" i="3" l="1"/>
  <c r="I1604" i="3"/>
  <c r="H1604" i="3"/>
  <c r="B1604" i="3"/>
  <c r="C1604" i="3"/>
  <c r="D1604" i="3"/>
  <c r="A1605" i="3"/>
  <c r="J1605" i="3" l="1"/>
  <c r="I1605" i="3"/>
  <c r="H1605" i="3"/>
  <c r="A1606" i="3"/>
  <c r="B1605" i="3"/>
  <c r="C1605" i="3"/>
  <c r="D1605" i="3"/>
  <c r="J1606" i="3" l="1"/>
  <c r="I1606" i="3"/>
  <c r="H1606" i="3"/>
  <c r="B1606" i="3"/>
  <c r="C1606" i="3"/>
  <c r="D1606" i="3"/>
  <c r="A1607" i="3"/>
  <c r="I1607" i="3" l="1"/>
  <c r="H1607" i="3"/>
  <c r="J1607" i="3"/>
  <c r="C1607" i="3"/>
  <c r="D1607" i="3"/>
  <c r="A1608" i="3"/>
  <c r="B1607" i="3"/>
  <c r="J1608" i="3" l="1"/>
  <c r="I1608" i="3"/>
  <c r="H1608" i="3"/>
  <c r="B1608" i="3"/>
  <c r="C1608" i="3"/>
  <c r="D1608" i="3"/>
  <c r="A1609" i="3"/>
  <c r="J1609" i="3" l="1"/>
  <c r="I1609" i="3"/>
  <c r="H1609" i="3"/>
  <c r="A1610" i="3"/>
  <c r="B1609" i="3"/>
  <c r="C1609" i="3"/>
  <c r="D1609" i="3"/>
  <c r="H1610" i="3" l="1"/>
  <c r="J1610" i="3"/>
  <c r="I1610" i="3"/>
  <c r="D1610" i="3"/>
  <c r="A1611" i="3"/>
  <c r="B1610" i="3"/>
  <c r="C1610" i="3"/>
  <c r="J1611" i="3" l="1"/>
  <c r="I1611" i="3"/>
  <c r="H1611" i="3"/>
  <c r="C1611" i="3"/>
  <c r="D1611" i="3"/>
  <c r="A1612" i="3"/>
  <c r="B1611" i="3"/>
  <c r="J1612" i="3" l="1"/>
  <c r="I1612" i="3"/>
  <c r="H1612" i="3"/>
  <c r="D1612" i="3"/>
  <c r="A1613" i="3"/>
  <c r="B1612" i="3"/>
  <c r="C1612" i="3"/>
  <c r="J1613" i="3" l="1"/>
  <c r="I1613" i="3"/>
  <c r="H1613" i="3"/>
  <c r="C1613" i="3"/>
  <c r="D1613" i="3"/>
  <c r="A1614" i="3"/>
  <c r="B1613" i="3"/>
  <c r="J1614" i="3" l="1"/>
  <c r="I1614" i="3"/>
  <c r="H1614" i="3"/>
  <c r="D1614" i="3"/>
  <c r="A1615" i="3"/>
  <c r="B1614" i="3"/>
  <c r="C1614" i="3"/>
  <c r="I1615" i="3" l="1"/>
  <c r="H1615" i="3"/>
  <c r="J1615" i="3"/>
  <c r="A1616" i="3"/>
  <c r="B1615" i="3"/>
  <c r="C1615" i="3"/>
  <c r="D1615" i="3"/>
  <c r="J1616" i="3" l="1"/>
  <c r="I1616" i="3"/>
  <c r="H1616" i="3"/>
  <c r="D1616" i="3"/>
  <c r="A1617" i="3"/>
  <c r="B1616" i="3"/>
  <c r="C1616" i="3"/>
  <c r="J1617" i="3" l="1"/>
  <c r="I1617" i="3"/>
  <c r="H1617" i="3"/>
  <c r="A1618" i="3"/>
  <c r="B1617" i="3"/>
  <c r="C1617" i="3"/>
  <c r="D1617" i="3"/>
  <c r="H1618" i="3" l="1"/>
  <c r="J1618" i="3"/>
  <c r="I1618" i="3"/>
  <c r="B1618" i="3"/>
  <c r="C1618" i="3"/>
  <c r="D1618" i="3"/>
  <c r="A1619" i="3"/>
  <c r="J1619" i="3" l="1"/>
  <c r="I1619" i="3"/>
  <c r="H1619" i="3"/>
  <c r="C1619" i="3"/>
  <c r="D1619" i="3"/>
  <c r="A1620" i="3"/>
  <c r="B1619" i="3"/>
  <c r="J1620" i="3" l="1"/>
  <c r="I1620" i="3"/>
  <c r="H1620" i="3"/>
  <c r="B1620" i="3"/>
  <c r="C1620" i="3"/>
  <c r="D1620" i="3"/>
  <c r="A1621" i="3"/>
  <c r="J1621" i="3" l="1"/>
  <c r="I1621" i="3"/>
  <c r="H1621" i="3"/>
  <c r="A1622" i="3"/>
  <c r="B1621" i="3"/>
  <c r="C1621" i="3"/>
  <c r="D1621" i="3"/>
  <c r="J1622" i="3" l="1"/>
  <c r="I1622" i="3"/>
  <c r="H1622" i="3"/>
  <c r="B1622" i="3"/>
  <c r="C1622" i="3"/>
  <c r="D1622" i="3"/>
  <c r="A1623" i="3"/>
  <c r="I1623" i="3" l="1"/>
  <c r="H1623" i="3"/>
  <c r="J1623" i="3"/>
  <c r="C1623" i="3"/>
  <c r="D1623" i="3"/>
  <c r="A1624" i="3"/>
  <c r="B1623" i="3"/>
  <c r="J1624" i="3" l="1"/>
  <c r="I1624" i="3"/>
  <c r="H1624" i="3"/>
  <c r="B1624" i="3"/>
  <c r="C1624" i="3"/>
  <c r="D1624" i="3"/>
  <c r="A1625" i="3"/>
  <c r="J1625" i="3" l="1"/>
  <c r="I1625" i="3"/>
  <c r="H1625" i="3"/>
  <c r="C1625" i="3"/>
  <c r="D1625" i="3"/>
  <c r="A1626" i="3"/>
  <c r="B1625" i="3"/>
  <c r="H1626" i="3" l="1"/>
  <c r="J1626" i="3"/>
  <c r="I1626" i="3"/>
  <c r="D1626" i="3"/>
  <c r="A1627" i="3"/>
  <c r="B1626" i="3"/>
  <c r="C1626" i="3"/>
  <c r="J1627" i="3" l="1"/>
  <c r="I1627" i="3"/>
  <c r="H1627" i="3"/>
  <c r="C1627" i="3"/>
  <c r="D1627" i="3"/>
  <c r="A1628" i="3"/>
  <c r="B1627" i="3"/>
  <c r="J1628" i="3" l="1"/>
  <c r="I1628" i="3"/>
  <c r="H1628" i="3"/>
  <c r="D1628" i="3"/>
  <c r="A1629" i="3"/>
  <c r="B1628" i="3"/>
  <c r="C1628" i="3"/>
  <c r="J1629" i="3" l="1"/>
  <c r="I1629" i="3"/>
  <c r="H1629" i="3"/>
  <c r="A1630" i="3"/>
  <c r="B1629" i="3"/>
  <c r="C1629" i="3"/>
  <c r="D1629" i="3"/>
  <c r="J1630" i="3" l="1"/>
  <c r="I1630" i="3"/>
  <c r="H1630" i="3"/>
  <c r="B1630" i="3"/>
  <c r="C1630" i="3"/>
  <c r="D1630" i="3"/>
  <c r="A1631" i="3"/>
  <c r="I1631" i="3" l="1"/>
  <c r="H1631" i="3"/>
  <c r="J1631" i="3"/>
  <c r="C1631" i="3"/>
  <c r="D1631" i="3"/>
  <c r="A1632" i="3"/>
  <c r="B1631" i="3"/>
  <c r="J1632" i="3" l="1"/>
  <c r="I1632" i="3"/>
  <c r="H1632" i="3"/>
  <c r="B1632" i="3"/>
  <c r="C1632" i="3"/>
  <c r="D1632" i="3"/>
  <c r="A1633" i="3"/>
  <c r="J1633" i="3" l="1"/>
  <c r="I1633" i="3"/>
  <c r="H1633" i="3"/>
  <c r="C1633" i="3"/>
  <c r="D1633" i="3"/>
  <c r="A1634" i="3"/>
  <c r="B1633" i="3"/>
  <c r="H1634" i="3" l="1"/>
  <c r="J1634" i="3"/>
  <c r="I1634" i="3"/>
  <c r="D1634" i="3"/>
  <c r="A1635" i="3"/>
  <c r="B1634" i="3"/>
  <c r="C1634" i="3"/>
  <c r="J1635" i="3" l="1"/>
  <c r="I1635" i="3"/>
  <c r="H1635" i="3"/>
  <c r="C1635" i="3"/>
  <c r="D1635" i="3"/>
  <c r="A1636" i="3"/>
  <c r="B1635" i="3"/>
  <c r="J1636" i="3" l="1"/>
  <c r="I1636" i="3"/>
  <c r="H1636" i="3"/>
  <c r="B1636" i="3"/>
  <c r="C1636" i="3"/>
  <c r="D1636" i="3"/>
  <c r="A1637" i="3"/>
  <c r="I1637" i="3" l="1"/>
  <c r="H1637" i="3"/>
  <c r="J1637" i="3"/>
  <c r="C1637" i="3"/>
  <c r="D1637" i="3"/>
  <c r="A1638" i="3"/>
  <c r="B1637" i="3"/>
  <c r="J1638" i="3" l="1"/>
  <c r="I1638" i="3"/>
  <c r="H1638" i="3"/>
  <c r="B1638" i="3"/>
  <c r="C1638" i="3"/>
  <c r="D1638" i="3"/>
  <c r="A1639" i="3"/>
  <c r="J1639" i="3" l="1"/>
  <c r="I1639" i="3"/>
  <c r="H1639" i="3"/>
  <c r="C1639" i="3"/>
  <c r="D1639" i="3"/>
  <c r="A1640" i="3"/>
  <c r="B1639" i="3"/>
  <c r="H1640" i="3" l="1"/>
  <c r="J1640" i="3"/>
  <c r="I1640" i="3"/>
  <c r="D1640" i="3"/>
  <c r="A1641" i="3"/>
  <c r="B1640" i="3"/>
  <c r="C1640" i="3"/>
  <c r="J1641" i="3" l="1"/>
  <c r="I1641" i="3"/>
  <c r="H1641" i="3"/>
  <c r="A1642" i="3"/>
  <c r="B1641" i="3"/>
  <c r="C1641" i="3"/>
  <c r="D1641" i="3"/>
  <c r="J1642" i="3" l="1"/>
  <c r="I1642" i="3"/>
  <c r="H1642" i="3"/>
  <c r="B1642" i="3"/>
  <c r="C1642" i="3"/>
  <c r="D1642" i="3"/>
  <c r="A1643" i="3"/>
  <c r="J1643" i="3" l="1"/>
  <c r="I1643" i="3"/>
  <c r="H1643" i="3"/>
  <c r="A1644" i="3"/>
  <c r="B1643" i="3"/>
  <c r="C1643" i="3"/>
  <c r="D1643" i="3"/>
  <c r="J1644" i="3" l="1"/>
  <c r="I1644" i="3"/>
  <c r="H1644" i="3"/>
  <c r="B1644" i="3"/>
  <c r="C1644" i="3"/>
  <c r="D1644" i="3"/>
  <c r="A1645" i="3"/>
  <c r="I1645" i="3" l="1"/>
  <c r="H1645" i="3"/>
  <c r="J1645" i="3"/>
  <c r="A1646" i="3"/>
  <c r="B1645" i="3"/>
  <c r="C1645" i="3"/>
  <c r="D1645" i="3"/>
  <c r="J1646" i="3" l="1"/>
  <c r="I1646" i="3"/>
  <c r="H1646" i="3"/>
  <c r="D1646" i="3"/>
  <c r="A1647" i="3"/>
  <c r="B1646" i="3"/>
  <c r="C1646" i="3"/>
  <c r="J1647" i="3" l="1"/>
  <c r="I1647" i="3"/>
  <c r="H1647" i="3"/>
  <c r="C1647" i="3"/>
  <c r="D1647" i="3"/>
  <c r="A1648" i="3"/>
  <c r="B1647" i="3"/>
  <c r="H1648" i="3" l="1"/>
  <c r="J1648" i="3"/>
  <c r="I1648" i="3"/>
  <c r="B1648" i="3"/>
  <c r="C1648" i="3"/>
  <c r="D1648" i="3"/>
  <c r="A1649" i="3"/>
  <c r="J1649" i="3" l="1"/>
  <c r="I1649" i="3"/>
  <c r="H1649" i="3"/>
  <c r="A1650" i="3"/>
  <c r="B1649" i="3"/>
  <c r="C1649" i="3"/>
  <c r="D1649" i="3"/>
  <c r="J1650" i="3" l="1"/>
  <c r="I1650" i="3"/>
  <c r="H1650" i="3"/>
  <c r="B1650" i="3"/>
  <c r="C1650" i="3"/>
  <c r="D1650" i="3"/>
  <c r="A1651" i="3"/>
  <c r="J1651" i="3" l="1"/>
  <c r="I1651" i="3"/>
  <c r="H1651" i="3"/>
  <c r="C1651" i="3"/>
  <c r="D1651" i="3"/>
  <c r="A1652" i="3"/>
  <c r="B1651" i="3"/>
  <c r="J1652" i="3" l="1"/>
  <c r="I1652" i="3"/>
  <c r="H1652" i="3"/>
  <c r="D1652" i="3"/>
  <c r="A1653" i="3"/>
  <c r="B1652" i="3"/>
  <c r="C1652" i="3"/>
  <c r="I1653" i="3" l="1"/>
  <c r="H1653" i="3"/>
  <c r="J1653" i="3"/>
  <c r="A1654" i="3"/>
  <c r="B1653" i="3"/>
  <c r="C1653" i="3"/>
  <c r="D1653" i="3"/>
  <c r="J1654" i="3" l="1"/>
  <c r="I1654" i="3"/>
  <c r="H1654" i="3"/>
  <c r="D1654" i="3"/>
  <c r="A1655" i="3"/>
  <c r="B1654" i="3"/>
  <c r="C1654" i="3"/>
  <c r="J1655" i="3" l="1"/>
  <c r="I1655" i="3"/>
  <c r="H1655" i="3"/>
  <c r="A1656" i="3"/>
  <c r="B1655" i="3"/>
  <c r="C1655" i="3"/>
  <c r="D1655" i="3"/>
  <c r="H1656" i="3" l="1"/>
  <c r="J1656" i="3"/>
  <c r="I1656" i="3"/>
  <c r="D1656" i="3"/>
  <c r="A1657" i="3"/>
  <c r="B1656" i="3"/>
  <c r="C1656" i="3"/>
  <c r="J1657" i="3" l="1"/>
  <c r="I1657" i="3"/>
  <c r="H1657" i="3"/>
  <c r="A1658" i="3"/>
  <c r="B1657" i="3"/>
  <c r="C1657" i="3"/>
  <c r="D1657" i="3"/>
  <c r="J1658" i="3" l="1"/>
  <c r="I1658" i="3"/>
  <c r="H1658" i="3"/>
  <c r="D1658" i="3"/>
  <c r="A1659" i="3"/>
  <c r="B1658" i="3"/>
  <c r="C1658" i="3"/>
  <c r="J1659" i="3" l="1"/>
  <c r="I1659" i="3"/>
  <c r="H1659" i="3"/>
  <c r="A1660" i="3"/>
  <c r="B1659" i="3"/>
  <c r="C1659" i="3"/>
  <c r="D1659" i="3"/>
  <c r="J1660" i="3" l="1"/>
  <c r="I1660" i="3"/>
  <c r="H1660" i="3"/>
  <c r="D1660" i="3"/>
  <c r="A1661" i="3"/>
  <c r="B1660" i="3"/>
  <c r="C1660" i="3"/>
  <c r="I1661" i="3" l="1"/>
  <c r="H1661" i="3"/>
  <c r="J1661" i="3"/>
  <c r="A1662" i="3"/>
  <c r="B1661" i="3"/>
  <c r="C1661" i="3"/>
  <c r="D1661" i="3"/>
  <c r="J1662" i="3" l="1"/>
  <c r="I1662" i="3"/>
  <c r="H1662" i="3"/>
  <c r="B1662" i="3"/>
  <c r="C1662" i="3"/>
  <c r="D1662" i="3"/>
  <c r="A1663" i="3"/>
  <c r="J1663" i="3" l="1"/>
  <c r="I1663" i="3"/>
  <c r="H1663" i="3"/>
  <c r="C1663" i="3"/>
  <c r="D1663" i="3"/>
  <c r="A1664" i="3"/>
  <c r="B1663" i="3"/>
  <c r="H1664" i="3" l="1"/>
  <c r="J1664" i="3"/>
  <c r="I1664" i="3"/>
  <c r="D1664" i="3"/>
  <c r="A1665" i="3"/>
  <c r="B1664" i="3"/>
  <c r="C1664" i="3"/>
  <c r="J1665" i="3" l="1"/>
  <c r="I1665" i="3"/>
  <c r="H1665" i="3"/>
  <c r="C1665" i="3"/>
  <c r="D1665" i="3"/>
  <c r="A1666" i="3"/>
  <c r="B1665" i="3"/>
  <c r="J1666" i="3" l="1"/>
  <c r="I1666" i="3"/>
  <c r="H1666" i="3"/>
  <c r="D1666" i="3"/>
  <c r="A1667" i="3"/>
  <c r="B1666" i="3"/>
  <c r="C1666" i="3"/>
  <c r="J1667" i="3" l="1"/>
  <c r="I1667" i="3"/>
  <c r="H1667" i="3"/>
  <c r="C1667" i="3"/>
  <c r="D1667" i="3"/>
  <c r="A1668" i="3"/>
  <c r="B1667" i="3"/>
  <c r="J1668" i="3" l="1"/>
  <c r="I1668" i="3"/>
  <c r="H1668" i="3"/>
  <c r="D1668" i="3"/>
  <c r="A1669" i="3"/>
  <c r="B1668" i="3"/>
  <c r="C1668" i="3"/>
  <c r="I1669" i="3" l="1"/>
  <c r="H1669" i="3"/>
  <c r="J1669" i="3"/>
  <c r="C1669" i="3"/>
  <c r="D1669" i="3"/>
  <c r="A1670" i="3"/>
  <c r="B1669" i="3"/>
  <c r="J1670" i="3" l="1"/>
  <c r="I1670" i="3"/>
  <c r="H1670" i="3"/>
  <c r="D1670" i="3"/>
  <c r="A1671" i="3"/>
  <c r="B1670" i="3"/>
  <c r="C1670" i="3"/>
  <c r="J1671" i="3" l="1"/>
  <c r="I1671" i="3"/>
  <c r="H1671" i="3"/>
  <c r="C1671" i="3"/>
  <c r="D1671" i="3"/>
  <c r="A1672" i="3"/>
  <c r="B1671" i="3"/>
  <c r="H1672" i="3" l="1"/>
  <c r="J1672" i="3"/>
  <c r="I1672" i="3"/>
  <c r="D1672" i="3"/>
  <c r="A1673" i="3"/>
  <c r="C1672" i="3"/>
  <c r="B1672" i="3"/>
  <c r="J1673" i="3" l="1"/>
  <c r="I1673" i="3"/>
  <c r="H1673" i="3"/>
  <c r="A1674" i="3"/>
  <c r="B1673" i="3"/>
  <c r="C1673" i="3"/>
  <c r="D1673" i="3"/>
  <c r="J1674" i="3" l="1"/>
  <c r="I1674" i="3"/>
  <c r="H1674" i="3"/>
  <c r="B1674" i="3"/>
  <c r="C1674" i="3"/>
  <c r="A1675" i="3"/>
  <c r="D1674" i="3"/>
  <c r="J1675" i="3" l="1"/>
  <c r="I1675" i="3"/>
  <c r="H1675" i="3"/>
  <c r="A1676" i="3"/>
  <c r="B1675" i="3"/>
  <c r="C1675" i="3"/>
  <c r="D1675" i="3"/>
  <c r="J1676" i="3" l="1"/>
  <c r="I1676" i="3"/>
  <c r="H1676" i="3"/>
  <c r="D1676" i="3"/>
  <c r="A1677" i="3"/>
  <c r="C1676" i="3"/>
  <c r="B1676" i="3"/>
  <c r="I1677" i="3" l="1"/>
  <c r="H1677" i="3"/>
  <c r="J1677" i="3"/>
  <c r="A1678" i="3"/>
  <c r="B1677" i="3"/>
  <c r="C1677" i="3"/>
  <c r="D1677" i="3"/>
  <c r="J1678" i="3" l="1"/>
  <c r="I1678" i="3"/>
  <c r="H1678" i="3"/>
  <c r="D1678" i="3"/>
  <c r="A1679" i="3"/>
  <c r="C1678" i="3"/>
  <c r="B1678" i="3"/>
  <c r="J1679" i="3" l="1"/>
  <c r="I1679" i="3"/>
  <c r="H1679" i="3"/>
  <c r="A1680" i="3"/>
  <c r="B1679" i="3"/>
  <c r="C1679" i="3"/>
  <c r="D1679" i="3"/>
  <c r="H1680" i="3" l="1"/>
  <c r="J1680" i="3"/>
  <c r="I1680" i="3"/>
  <c r="B1680" i="3"/>
  <c r="C1680" i="3"/>
  <c r="A1681" i="3"/>
  <c r="D1680" i="3"/>
  <c r="J1681" i="3" l="1"/>
  <c r="I1681" i="3"/>
  <c r="H1681" i="3"/>
  <c r="C1681" i="3"/>
  <c r="D1681" i="3"/>
  <c r="A1682" i="3"/>
  <c r="B1681" i="3"/>
  <c r="J1682" i="3" l="1"/>
  <c r="I1682" i="3"/>
  <c r="H1682" i="3"/>
  <c r="B1682" i="3"/>
  <c r="C1682" i="3"/>
  <c r="A1683" i="3"/>
  <c r="D1682" i="3"/>
  <c r="J1683" i="3" l="1"/>
  <c r="I1683" i="3"/>
  <c r="H1683" i="3"/>
  <c r="C1683" i="3"/>
  <c r="D1683" i="3"/>
  <c r="A1684" i="3"/>
  <c r="B1683" i="3"/>
  <c r="J1684" i="3" l="1"/>
  <c r="I1684" i="3"/>
  <c r="H1684" i="3"/>
  <c r="D1684" i="3"/>
  <c r="A1685" i="3"/>
  <c r="C1684" i="3"/>
  <c r="B1684" i="3"/>
  <c r="I1685" i="3" l="1"/>
  <c r="H1685" i="3"/>
  <c r="J1685" i="3"/>
  <c r="A1686" i="3"/>
  <c r="B1685" i="3"/>
  <c r="C1685" i="3"/>
  <c r="D1685" i="3"/>
  <c r="J1686" i="3" l="1"/>
  <c r="I1686" i="3"/>
  <c r="H1686" i="3"/>
  <c r="D1686" i="3"/>
  <c r="A1687" i="3"/>
  <c r="C1686" i="3"/>
  <c r="B1686" i="3"/>
  <c r="J1687" i="3" l="1"/>
  <c r="I1687" i="3"/>
  <c r="H1687" i="3"/>
  <c r="A1688" i="3"/>
  <c r="B1687" i="3"/>
  <c r="C1687" i="3"/>
  <c r="D1687" i="3"/>
  <c r="H1688" i="3" l="1"/>
  <c r="J1688" i="3"/>
  <c r="I1688" i="3"/>
  <c r="B1688" i="3"/>
  <c r="C1688" i="3"/>
  <c r="A1689" i="3"/>
  <c r="D1688" i="3"/>
  <c r="J1689" i="3" l="1"/>
  <c r="I1689" i="3"/>
  <c r="H1689" i="3"/>
  <c r="A1690" i="3"/>
  <c r="B1689" i="3"/>
  <c r="C1689" i="3"/>
  <c r="D1689" i="3"/>
  <c r="J1690" i="3" l="1"/>
  <c r="I1690" i="3"/>
  <c r="H1690" i="3"/>
  <c r="B1690" i="3"/>
  <c r="C1690" i="3"/>
  <c r="A1691" i="3"/>
  <c r="D1690" i="3"/>
  <c r="J1691" i="3" l="1"/>
  <c r="I1691" i="3"/>
  <c r="H1691" i="3"/>
  <c r="C1691" i="3"/>
  <c r="D1691" i="3"/>
  <c r="A1692" i="3"/>
  <c r="B1691" i="3"/>
  <c r="J1692" i="3" l="1"/>
  <c r="I1692" i="3"/>
  <c r="H1692" i="3"/>
  <c r="D1692" i="3"/>
  <c r="A1693" i="3"/>
  <c r="C1692" i="3"/>
  <c r="B1692" i="3"/>
  <c r="I1693" i="3" l="1"/>
  <c r="H1693" i="3"/>
  <c r="J1693" i="3"/>
  <c r="C1693" i="3"/>
  <c r="D1693" i="3"/>
  <c r="A1694" i="3"/>
  <c r="B1693" i="3"/>
  <c r="J1694" i="3" l="1"/>
  <c r="I1694" i="3"/>
  <c r="H1694" i="3"/>
  <c r="B1694" i="3"/>
  <c r="A1695" i="3"/>
  <c r="C1694" i="3"/>
  <c r="D1694" i="3"/>
  <c r="J1695" i="3" l="1"/>
  <c r="I1695" i="3"/>
  <c r="H1695" i="3"/>
  <c r="C1695" i="3"/>
  <c r="D1695" i="3"/>
  <c r="A1696" i="3"/>
  <c r="B1695" i="3"/>
  <c r="H1696" i="3" l="1"/>
  <c r="J1696" i="3"/>
  <c r="I1696" i="3"/>
  <c r="C1696" i="3"/>
  <c r="D1696" i="3"/>
  <c r="A1697" i="3"/>
  <c r="B1696" i="3"/>
  <c r="J1697" i="3" l="1"/>
  <c r="I1697" i="3"/>
  <c r="H1697" i="3"/>
  <c r="C1697" i="3"/>
  <c r="D1697" i="3"/>
  <c r="A1698" i="3"/>
  <c r="B1697" i="3"/>
  <c r="J1698" i="3" l="1"/>
  <c r="I1698" i="3"/>
  <c r="H1698" i="3"/>
  <c r="C1698" i="3"/>
  <c r="D1698" i="3"/>
  <c r="A1699" i="3"/>
  <c r="B1698" i="3"/>
  <c r="J1699" i="3" l="1"/>
  <c r="I1699" i="3"/>
  <c r="H1699" i="3"/>
  <c r="A1700" i="3"/>
  <c r="B1699" i="3"/>
  <c r="C1699" i="3"/>
  <c r="D1699" i="3"/>
  <c r="J1700" i="3" l="1"/>
  <c r="I1700" i="3"/>
  <c r="H1700" i="3"/>
  <c r="C1700" i="3"/>
  <c r="D1700" i="3"/>
  <c r="A1701" i="3"/>
  <c r="B1700" i="3"/>
  <c r="I1701" i="3" l="1"/>
  <c r="H1701" i="3"/>
  <c r="J1701" i="3"/>
  <c r="A1702" i="3"/>
  <c r="B1701" i="3"/>
  <c r="C1701" i="3"/>
  <c r="D1701" i="3"/>
  <c r="J1702" i="3" l="1"/>
  <c r="I1702" i="3"/>
  <c r="H1702" i="3"/>
  <c r="A1703" i="3"/>
  <c r="B1702" i="3"/>
  <c r="C1702" i="3"/>
  <c r="D1702" i="3"/>
  <c r="J1703" i="3" l="1"/>
  <c r="I1703" i="3"/>
  <c r="H1703" i="3"/>
  <c r="A1704" i="3"/>
  <c r="B1703" i="3"/>
  <c r="C1703" i="3"/>
  <c r="D1703" i="3"/>
  <c r="H1704" i="3" l="1"/>
  <c r="J1704" i="3"/>
  <c r="I1704" i="3"/>
  <c r="A1705" i="3"/>
  <c r="B1704" i="3"/>
  <c r="C1704" i="3"/>
  <c r="D1704" i="3"/>
  <c r="J1705" i="3" l="1"/>
  <c r="I1705" i="3"/>
  <c r="H1705" i="3"/>
  <c r="C1705" i="3"/>
  <c r="D1705" i="3"/>
  <c r="A1706" i="3"/>
  <c r="B1705" i="3"/>
  <c r="J1706" i="3" l="1"/>
  <c r="I1706" i="3"/>
  <c r="H1706" i="3"/>
  <c r="C1706" i="3"/>
  <c r="D1706" i="3"/>
  <c r="A1707" i="3"/>
  <c r="B1706" i="3"/>
  <c r="J1707" i="3" l="1"/>
  <c r="I1707" i="3"/>
  <c r="H1707" i="3"/>
  <c r="A1708" i="3"/>
  <c r="B1707" i="3"/>
  <c r="C1707" i="3"/>
  <c r="D1707" i="3"/>
  <c r="J1708" i="3" l="1"/>
  <c r="I1708" i="3"/>
  <c r="H1708" i="3"/>
  <c r="A1709" i="3"/>
  <c r="B1708" i="3"/>
  <c r="C1708" i="3"/>
  <c r="D1708" i="3"/>
  <c r="I1709" i="3" l="1"/>
  <c r="H1709" i="3"/>
  <c r="J1709" i="3"/>
  <c r="C1709" i="3"/>
  <c r="D1709" i="3"/>
  <c r="A1710" i="3"/>
  <c r="B1709" i="3"/>
  <c r="J1710" i="3" l="1"/>
  <c r="I1710" i="3"/>
  <c r="H1710" i="3"/>
  <c r="C1710" i="3"/>
  <c r="D1710" i="3"/>
  <c r="A1711" i="3"/>
  <c r="B1710" i="3"/>
  <c r="J1711" i="3" l="1"/>
  <c r="I1711" i="3"/>
  <c r="H1711" i="3"/>
  <c r="C1711" i="3"/>
  <c r="D1711" i="3"/>
  <c r="A1712" i="3"/>
  <c r="B1711" i="3"/>
  <c r="H1712" i="3" l="1"/>
  <c r="J1712" i="3"/>
  <c r="I1712" i="3"/>
  <c r="C1712" i="3"/>
  <c r="D1712" i="3"/>
  <c r="A1713" i="3"/>
  <c r="B1712" i="3"/>
  <c r="J1713" i="3" l="1"/>
  <c r="I1713" i="3"/>
  <c r="H1713" i="3"/>
  <c r="A1714" i="3"/>
  <c r="C1713" i="3"/>
  <c r="D1713" i="3"/>
  <c r="B1713" i="3"/>
  <c r="J1714" i="3" l="1"/>
  <c r="I1714" i="3"/>
  <c r="H1714" i="3"/>
  <c r="A1715" i="3"/>
  <c r="B1714" i="3"/>
  <c r="C1714" i="3"/>
  <c r="D1714" i="3"/>
  <c r="J1715" i="3" l="1"/>
  <c r="I1715" i="3"/>
  <c r="H1715" i="3"/>
  <c r="C1715" i="3"/>
  <c r="A1716" i="3"/>
  <c r="B1715" i="3"/>
  <c r="D1715" i="3"/>
  <c r="J1716" i="3" l="1"/>
  <c r="I1716" i="3"/>
  <c r="H1716" i="3"/>
  <c r="D1716" i="3"/>
  <c r="A1717" i="3"/>
  <c r="B1716" i="3"/>
  <c r="C1716" i="3"/>
  <c r="I1717" i="3" l="1"/>
  <c r="H1717" i="3"/>
  <c r="J1717" i="3"/>
  <c r="A1718" i="3"/>
  <c r="C1717" i="3"/>
  <c r="D1717" i="3"/>
  <c r="B1717" i="3"/>
  <c r="J1718" i="3" l="1"/>
  <c r="I1718" i="3"/>
  <c r="H1718" i="3"/>
  <c r="B1718" i="3"/>
  <c r="C1718" i="3"/>
  <c r="D1718" i="3"/>
  <c r="A1719" i="3"/>
  <c r="J1719" i="3" l="1"/>
  <c r="I1719" i="3"/>
  <c r="H1719" i="3"/>
  <c r="C1719" i="3"/>
  <c r="A1720" i="3"/>
  <c r="B1719" i="3"/>
  <c r="D1719" i="3"/>
  <c r="H1720" i="3" l="1"/>
  <c r="J1720" i="3"/>
  <c r="I1720" i="3"/>
  <c r="D1720" i="3"/>
  <c r="A1721" i="3"/>
  <c r="B1720" i="3"/>
  <c r="C1720" i="3"/>
  <c r="J1721" i="3" l="1"/>
  <c r="I1721" i="3"/>
  <c r="H1721" i="3"/>
  <c r="C1721" i="3"/>
  <c r="A1722" i="3"/>
  <c r="B1721" i="3"/>
  <c r="D1721" i="3"/>
  <c r="J1722" i="3" l="1"/>
  <c r="I1722" i="3"/>
  <c r="H1722" i="3"/>
  <c r="B1722" i="3"/>
  <c r="C1722" i="3"/>
  <c r="D1722" i="3"/>
  <c r="A1723" i="3"/>
  <c r="J1723" i="3" l="1"/>
  <c r="I1723" i="3"/>
  <c r="H1723" i="3"/>
  <c r="C1723" i="3"/>
  <c r="A1724" i="3"/>
  <c r="B1723" i="3"/>
  <c r="D1723" i="3"/>
  <c r="J1724" i="3" l="1"/>
  <c r="I1724" i="3"/>
  <c r="H1724" i="3"/>
  <c r="D1724" i="3"/>
  <c r="A1725" i="3"/>
  <c r="B1724" i="3"/>
  <c r="C1724" i="3"/>
  <c r="I1725" i="3" l="1"/>
  <c r="H1725" i="3"/>
  <c r="J1725" i="3"/>
  <c r="A1726" i="3"/>
  <c r="C1725" i="3"/>
  <c r="D1725" i="3"/>
  <c r="B1725" i="3"/>
  <c r="J1726" i="3" l="1"/>
  <c r="I1726" i="3"/>
  <c r="H1726" i="3"/>
  <c r="B1726" i="3"/>
  <c r="C1726" i="3"/>
  <c r="D1726" i="3"/>
  <c r="A1727" i="3"/>
  <c r="J1727" i="3" l="1"/>
  <c r="I1727" i="3"/>
  <c r="H1727" i="3"/>
  <c r="C1727" i="3"/>
  <c r="A1728" i="3"/>
  <c r="B1727" i="3"/>
  <c r="D1727" i="3"/>
  <c r="H1728" i="3" l="1"/>
  <c r="J1728" i="3"/>
  <c r="I1728" i="3"/>
  <c r="D1728" i="3"/>
  <c r="A1729" i="3"/>
  <c r="B1728" i="3"/>
  <c r="C1728" i="3"/>
  <c r="J1729" i="3" l="1"/>
  <c r="I1729" i="3"/>
  <c r="H1729" i="3"/>
  <c r="C1729" i="3"/>
  <c r="A1730" i="3"/>
  <c r="B1729" i="3"/>
  <c r="D1729" i="3"/>
  <c r="J1730" i="3" l="1"/>
  <c r="I1730" i="3"/>
  <c r="H1730" i="3"/>
  <c r="B1730" i="3"/>
  <c r="C1730" i="3"/>
  <c r="D1730" i="3"/>
  <c r="A1731" i="3"/>
  <c r="J1731" i="3" l="1"/>
  <c r="I1731" i="3"/>
  <c r="H1731" i="3"/>
  <c r="A1732" i="3"/>
  <c r="C1731" i="3"/>
  <c r="D1731" i="3"/>
  <c r="B1731" i="3"/>
  <c r="J1732" i="3" l="1"/>
  <c r="I1732" i="3"/>
  <c r="H1732" i="3"/>
  <c r="B1732" i="3"/>
  <c r="C1732" i="3"/>
  <c r="D1732" i="3"/>
  <c r="A1733" i="3"/>
  <c r="I1733" i="3" l="1"/>
  <c r="H1733" i="3"/>
  <c r="J1733" i="3"/>
  <c r="A1734" i="3"/>
  <c r="C1733" i="3"/>
  <c r="D1733" i="3"/>
  <c r="B1733" i="3"/>
  <c r="J1734" i="3" l="1"/>
  <c r="I1734" i="3"/>
  <c r="H1734" i="3"/>
  <c r="B1734" i="3"/>
  <c r="C1734" i="3"/>
  <c r="D1734" i="3"/>
  <c r="A1735" i="3"/>
  <c r="J1735" i="3" l="1"/>
  <c r="I1735" i="3"/>
  <c r="H1735" i="3"/>
  <c r="A1736" i="3"/>
  <c r="D1735" i="3"/>
  <c r="B1735" i="3"/>
  <c r="C1735" i="3"/>
  <c r="H1736" i="3" l="1"/>
  <c r="J1736" i="3"/>
  <c r="I1736" i="3"/>
  <c r="B1736" i="3"/>
  <c r="C1736" i="3"/>
  <c r="D1736" i="3"/>
  <c r="A1737" i="3"/>
  <c r="J1737" i="3" l="1"/>
  <c r="I1737" i="3"/>
  <c r="H1737" i="3"/>
  <c r="C1737" i="3"/>
  <c r="B1737" i="3"/>
  <c r="D1737" i="3"/>
  <c r="A1738" i="3"/>
  <c r="J1738" i="3" l="1"/>
  <c r="I1738" i="3"/>
  <c r="H1738" i="3"/>
  <c r="C1738" i="3"/>
  <c r="D1738" i="3"/>
  <c r="A1739" i="3"/>
  <c r="B1738" i="3"/>
  <c r="J1739" i="3" l="1"/>
  <c r="I1739" i="3"/>
  <c r="H1739" i="3"/>
  <c r="A1740" i="3"/>
  <c r="D1739" i="3"/>
  <c r="B1739" i="3"/>
  <c r="C1739" i="3"/>
  <c r="J1740" i="3" l="1"/>
  <c r="I1740" i="3"/>
  <c r="H1740" i="3"/>
  <c r="D1740" i="3"/>
  <c r="A1741" i="3"/>
  <c r="B1740" i="3"/>
  <c r="C1740" i="3"/>
  <c r="I1741" i="3" l="1"/>
  <c r="H1741" i="3"/>
  <c r="J1741" i="3"/>
  <c r="A1742" i="3"/>
  <c r="D1741" i="3"/>
  <c r="B1741" i="3"/>
  <c r="C1741" i="3"/>
  <c r="J1742" i="3" l="1"/>
  <c r="I1742" i="3"/>
  <c r="H1742" i="3"/>
  <c r="C1742" i="3"/>
  <c r="D1742" i="3"/>
  <c r="A1743" i="3"/>
  <c r="B1742" i="3"/>
  <c r="J1743" i="3" l="1"/>
  <c r="I1743" i="3"/>
  <c r="H1743" i="3"/>
  <c r="A1744" i="3"/>
  <c r="D1743" i="3"/>
  <c r="B1743" i="3"/>
  <c r="C1743" i="3"/>
  <c r="H1744" i="3" l="1"/>
  <c r="J1744" i="3"/>
  <c r="I1744" i="3"/>
  <c r="D1744" i="3"/>
  <c r="A1745" i="3"/>
  <c r="B1744" i="3"/>
  <c r="C1744" i="3"/>
  <c r="J1745" i="3" l="1"/>
  <c r="I1745" i="3"/>
  <c r="H1745" i="3"/>
  <c r="C1745" i="3"/>
  <c r="B1745" i="3"/>
  <c r="D1745" i="3"/>
  <c r="A1746" i="3"/>
  <c r="J1746" i="3" l="1"/>
  <c r="I1746" i="3"/>
  <c r="H1746" i="3"/>
  <c r="B1746" i="3"/>
  <c r="C1746" i="3"/>
  <c r="D1746" i="3"/>
  <c r="A1747" i="3"/>
  <c r="J1747" i="3" l="1"/>
  <c r="I1747" i="3"/>
  <c r="H1747" i="3"/>
  <c r="C1747" i="3"/>
  <c r="D1747" i="3"/>
  <c r="A1748" i="3"/>
  <c r="B1747" i="3"/>
  <c r="J1748" i="3" l="1"/>
  <c r="I1748" i="3"/>
  <c r="H1748" i="3"/>
  <c r="D1748" i="3"/>
  <c r="A1749" i="3"/>
  <c r="B1748" i="3"/>
  <c r="C1748" i="3"/>
  <c r="I1749" i="3" l="1"/>
  <c r="H1749" i="3"/>
  <c r="J1749" i="3"/>
  <c r="C1749" i="3"/>
  <c r="A1750" i="3"/>
  <c r="B1749" i="3"/>
  <c r="D1749" i="3"/>
  <c r="J1750" i="3" l="1"/>
  <c r="I1750" i="3"/>
  <c r="H1750" i="3"/>
  <c r="D1750" i="3"/>
  <c r="A1751" i="3"/>
  <c r="B1750" i="3"/>
  <c r="C1750" i="3"/>
  <c r="J1751" i="3" l="1"/>
  <c r="I1751" i="3"/>
  <c r="H1751" i="3"/>
  <c r="A1752" i="3"/>
  <c r="D1751" i="3"/>
  <c r="B1751" i="3"/>
  <c r="C1751" i="3"/>
  <c r="H1752" i="3" l="1"/>
  <c r="J1752" i="3"/>
  <c r="I1752" i="3"/>
  <c r="D1752" i="3"/>
  <c r="A1753" i="3"/>
  <c r="B1752" i="3"/>
  <c r="C1752" i="3"/>
  <c r="J1753" i="3" l="1"/>
  <c r="I1753" i="3"/>
  <c r="H1753" i="3"/>
  <c r="C1753" i="3"/>
  <c r="B1753" i="3"/>
  <c r="D1753" i="3"/>
  <c r="A1754" i="3"/>
  <c r="J1754" i="3" l="1"/>
  <c r="I1754" i="3"/>
  <c r="H1754" i="3"/>
  <c r="A1755" i="3"/>
  <c r="B1754" i="3"/>
  <c r="C1754" i="3"/>
  <c r="D1754" i="3"/>
  <c r="J1755" i="3" l="1"/>
  <c r="I1755" i="3"/>
  <c r="H1755" i="3"/>
  <c r="C1755" i="3"/>
  <c r="B1755" i="3"/>
  <c r="D1755" i="3"/>
  <c r="A1756" i="3"/>
  <c r="J1756" i="3" l="1"/>
  <c r="I1756" i="3"/>
  <c r="H1756" i="3"/>
  <c r="D1756" i="3"/>
  <c r="A1757" i="3"/>
  <c r="B1756" i="3"/>
  <c r="C1756" i="3"/>
  <c r="I1757" i="3" l="1"/>
  <c r="H1757" i="3"/>
  <c r="J1757" i="3"/>
  <c r="A1758" i="3"/>
  <c r="D1757" i="3"/>
  <c r="B1757" i="3"/>
  <c r="C1757" i="3"/>
  <c r="J1758" i="3" l="1"/>
  <c r="I1758" i="3"/>
  <c r="H1758" i="3"/>
  <c r="A1759" i="3"/>
  <c r="B1758" i="3"/>
  <c r="C1758" i="3"/>
  <c r="D1758" i="3"/>
  <c r="J1759" i="3" l="1"/>
  <c r="I1759" i="3"/>
  <c r="H1759" i="3"/>
  <c r="A1760" i="3"/>
  <c r="D1759" i="3"/>
  <c r="B1759" i="3"/>
  <c r="C1759" i="3"/>
  <c r="H1760" i="3" l="1"/>
  <c r="J1760" i="3"/>
  <c r="I1760" i="3"/>
  <c r="D1760" i="3"/>
  <c r="A1761" i="3"/>
  <c r="B1760" i="3"/>
  <c r="C1760" i="3"/>
  <c r="J1761" i="3" l="1"/>
  <c r="I1761" i="3"/>
  <c r="H1761" i="3"/>
  <c r="A1762" i="3"/>
  <c r="D1761" i="3"/>
  <c r="B1761" i="3"/>
  <c r="C1761" i="3"/>
  <c r="J1762" i="3" l="1"/>
  <c r="I1762" i="3"/>
  <c r="H1762" i="3"/>
  <c r="B1762" i="3"/>
  <c r="C1762" i="3"/>
  <c r="D1762" i="3"/>
  <c r="A1763" i="3"/>
  <c r="J1763" i="3" l="1"/>
  <c r="I1763" i="3"/>
  <c r="H1763" i="3"/>
  <c r="A1764" i="3"/>
  <c r="B1763" i="3"/>
  <c r="C1763" i="3"/>
  <c r="D1763" i="3"/>
  <c r="J1764" i="3" l="1"/>
  <c r="I1764" i="3"/>
  <c r="H1764" i="3"/>
  <c r="D1764" i="3"/>
  <c r="A1765" i="3"/>
  <c r="B1764" i="3"/>
  <c r="C1764" i="3"/>
  <c r="I1765" i="3" l="1"/>
  <c r="H1765" i="3"/>
  <c r="J1765" i="3"/>
  <c r="A1766" i="3"/>
  <c r="C1765" i="3"/>
  <c r="D1765" i="3"/>
  <c r="B1765" i="3"/>
  <c r="J1766" i="3" l="1"/>
  <c r="I1766" i="3"/>
  <c r="H1766" i="3"/>
  <c r="D1766" i="3"/>
  <c r="A1767" i="3"/>
  <c r="B1766" i="3"/>
  <c r="C1766" i="3"/>
  <c r="J1767" i="3" l="1"/>
  <c r="I1767" i="3"/>
  <c r="H1767" i="3"/>
  <c r="C1767" i="3"/>
  <c r="B1767" i="3"/>
  <c r="D1767" i="3"/>
  <c r="A1768" i="3"/>
  <c r="H1768" i="3" l="1"/>
  <c r="J1768" i="3"/>
  <c r="I1768" i="3"/>
  <c r="D1768" i="3"/>
  <c r="A1769" i="3"/>
  <c r="B1768" i="3"/>
  <c r="C1768" i="3"/>
  <c r="J1769" i="3" l="1"/>
  <c r="I1769" i="3"/>
  <c r="H1769" i="3"/>
  <c r="C1769" i="3"/>
  <c r="B1769" i="3"/>
  <c r="D1769" i="3"/>
  <c r="A1770" i="3"/>
  <c r="J1770" i="3" l="1"/>
  <c r="I1770" i="3"/>
  <c r="H1770" i="3"/>
  <c r="A1771" i="3"/>
  <c r="B1770" i="3"/>
  <c r="C1770" i="3"/>
  <c r="D1770" i="3"/>
  <c r="J1771" i="3" l="1"/>
  <c r="I1771" i="3"/>
  <c r="H1771" i="3"/>
  <c r="C1771" i="3"/>
  <c r="B1771" i="3"/>
  <c r="D1771" i="3"/>
  <c r="A1772" i="3"/>
  <c r="J1772" i="3" l="1"/>
  <c r="I1772" i="3"/>
  <c r="H1772" i="3"/>
  <c r="B1772" i="3"/>
  <c r="C1772" i="3"/>
  <c r="D1772" i="3"/>
  <c r="A1773" i="3"/>
  <c r="I1773" i="3" l="1"/>
  <c r="H1773" i="3"/>
  <c r="J1773" i="3"/>
  <c r="C1773" i="3"/>
  <c r="B1773" i="3"/>
  <c r="D1773" i="3"/>
  <c r="A1774" i="3"/>
  <c r="J1774" i="3" l="1"/>
  <c r="I1774" i="3"/>
  <c r="H1774" i="3"/>
  <c r="A1775" i="3"/>
  <c r="B1774" i="3"/>
  <c r="C1774" i="3"/>
  <c r="D1774" i="3"/>
  <c r="J1775" i="3" l="1"/>
  <c r="I1775" i="3"/>
  <c r="H1775" i="3"/>
  <c r="A1776" i="3"/>
  <c r="D1775" i="3"/>
  <c r="B1775" i="3"/>
  <c r="C1775" i="3"/>
  <c r="H1776" i="3" l="1"/>
  <c r="J1776" i="3"/>
  <c r="I1776" i="3"/>
  <c r="B1776" i="3"/>
  <c r="C1776" i="3"/>
  <c r="D1776" i="3"/>
  <c r="A1777" i="3"/>
  <c r="J1777" i="3" l="1"/>
  <c r="I1777" i="3"/>
  <c r="H1777" i="3"/>
  <c r="A1778" i="3"/>
  <c r="D1777" i="3"/>
  <c r="B1777" i="3"/>
  <c r="C1777" i="3"/>
  <c r="J1778" i="3" l="1"/>
  <c r="I1778" i="3"/>
  <c r="H1778" i="3"/>
  <c r="D1778" i="3"/>
  <c r="A1779" i="3"/>
  <c r="B1778" i="3"/>
  <c r="C1778" i="3"/>
  <c r="J1779" i="3" l="1"/>
  <c r="I1779" i="3"/>
  <c r="H1779" i="3"/>
  <c r="A1780" i="3"/>
  <c r="B1779" i="3"/>
  <c r="C1779" i="3"/>
  <c r="D1779" i="3"/>
  <c r="J1780" i="3" l="1"/>
  <c r="I1780" i="3"/>
  <c r="H1780" i="3"/>
  <c r="D1780" i="3"/>
  <c r="A1781" i="3"/>
  <c r="B1780" i="3"/>
  <c r="C1780" i="3"/>
  <c r="I1781" i="3" l="1"/>
  <c r="H1781" i="3"/>
  <c r="J1781" i="3"/>
  <c r="A1782" i="3"/>
  <c r="C1781" i="3"/>
  <c r="D1781" i="3"/>
  <c r="B1781" i="3"/>
  <c r="J1782" i="3" l="1"/>
  <c r="I1782" i="3"/>
  <c r="H1782" i="3"/>
  <c r="B1782" i="3"/>
  <c r="C1782" i="3"/>
  <c r="D1782" i="3"/>
  <c r="A1783" i="3"/>
  <c r="J1783" i="3" l="1"/>
  <c r="I1783" i="3"/>
  <c r="H1783" i="3"/>
  <c r="C1783" i="3"/>
  <c r="B1783" i="3"/>
  <c r="D1783" i="3"/>
  <c r="A1784" i="3"/>
  <c r="H1784" i="3" l="1"/>
  <c r="J1784" i="3"/>
  <c r="I1784" i="3"/>
  <c r="B1784" i="3"/>
  <c r="C1784" i="3"/>
  <c r="D1784" i="3"/>
  <c r="A1785" i="3"/>
  <c r="J1785" i="3" l="1"/>
  <c r="I1785" i="3"/>
  <c r="H1785" i="3"/>
  <c r="A1786" i="3"/>
  <c r="D1785" i="3"/>
  <c r="B1785" i="3"/>
  <c r="C1785" i="3"/>
  <c r="J1786" i="3" l="1"/>
  <c r="I1786" i="3"/>
  <c r="H1786" i="3"/>
  <c r="A1787" i="3"/>
  <c r="B1786" i="3"/>
  <c r="C1786" i="3"/>
  <c r="D1786" i="3"/>
  <c r="J1787" i="3" l="1"/>
  <c r="I1787" i="3"/>
  <c r="H1787" i="3"/>
  <c r="A1788" i="3"/>
  <c r="D1787" i="3"/>
  <c r="B1787" i="3"/>
  <c r="C1787" i="3"/>
  <c r="J1788" i="3" l="1"/>
  <c r="I1788" i="3"/>
  <c r="H1788" i="3"/>
  <c r="B1788" i="3"/>
  <c r="C1788" i="3"/>
  <c r="D1788" i="3"/>
  <c r="A1789" i="3"/>
  <c r="I1789" i="3" l="1"/>
  <c r="H1789" i="3"/>
  <c r="J1789" i="3"/>
  <c r="C1789" i="3"/>
  <c r="B1789" i="3"/>
  <c r="D1789" i="3"/>
  <c r="A1790" i="3"/>
  <c r="J1790" i="3" l="1"/>
  <c r="I1790" i="3"/>
  <c r="H1790" i="3"/>
  <c r="C1790" i="3"/>
  <c r="D1790" i="3"/>
  <c r="A1791" i="3"/>
  <c r="B1790" i="3"/>
  <c r="J1791" i="3" l="1"/>
  <c r="I1791" i="3"/>
  <c r="H1791" i="3"/>
  <c r="A1792" i="3"/>
  <c r="D1791" i="3"/>
  <c r="B1791" i="3"/>
  <c r="C1791" i="3"/>
  <c r="H1792" i="3" l="1"/>
  <c r="J1792" i="3"/>
  <c r="I1792" i="3"/>
  <c r="B1792" i="3"/>
  <c r="C1792" i="3"/>
  <c r="D1792" i="3"/>
  <c r="A1793" i="3"/>
  <c r="J1793" i="3" l="1"/>
  <c r="I1793" i="3"/>
  <c r="H1793" i="3"/>
  <c r="C1793" i="3"/>
  <c r="B1793" i="3"/>
  <c r="D1793" i="3"/>
  <c r="A1794" i="3"/>
  <c r="J1794" i="3" l="1"/>
  <c r="I1794" i="3"/>
  <c r="H1794" i="3"/>
  <c r="B1794" i="3"/>
  <c r="C1794" i="3"/>
  <c r="D1794" i="3"/>
  <c r="A1795" i="3"/>
  <c r="J1795" i="3" l="1"/>
  <c r="I1795" i="3"/>
  <c r="H1795" i="3"/>
  <c r="A1796" i="3"/>
  <c r="B1795" i="3"/>
  <c r="C1795" i="3"/>
  <c r="D1795" i="3"/>
  <c r="J1796" i="3" l="1"/>
  <c r="I1796" i="3"/>
  <c r="H1796" i="3"/>
  <c r="D1796" i="3"/>
  <c r="A1797" i="3"/>
  <c r="B1796" i="3"/>
  <c r="C1796" i="3"/>
  <c r="I1797" i="3" l="1"/>
  <c r="H1797" i="3"/>
  <c r="J1797" i="3"/>
  <c r="C1797" i="3"/>
  <c r="A1798" i="3"/>
  <c r="B1797" i="3"/>
  <c r="D1797" i="3"/>
  <c r="J1798" i="3" l="1"/>
  <c r="I1798" i="3"/>
  <c r="H1798" i="3"/>
  <c r="D1798" i="3"/>
  <c r="A1799" i="3"/>
  <c r="B1798" i="3"/>
  <c r="C1798" i="3"/>
  <c r="J1799" i="3" l="1"/>
  <c r="I1799" i="3"/>
  <c r="H1799" i="3"/>
  <c r="A1800" i="3"/>
  <c r="D1799" i="3"/>
  <c r="B1799" i="3"/>
  <c r="C1799" i="3"/>
  <c r="H1800" i="3" l="1"/>
  <c r="J1800" i="3"/>
  <c r="I1800" i="3"/>
  <c r="D1800" i="3"/>
  <c r="A1801" i="3"/>
  <c r="B1800" i="3"/>
  <c r="C1800" i="3"/>
  <c r="J1801" i="3" l="1"/>
  <c r="I1801" i="3"/>
  <c r="H1801" i="3"/>
  <c r="D1801" i="3"/>
  <c r="A1802" i="3"/>
  <c r="B1801" i="3"/>
  <c r="C1801" i="3"/>
  <c r="J1802" i="3" l="1"/>
  <c r="I1802" i="3"/>
  <c r="H1802" i="3"/>
  <c r="B1802" i="3"/>
  <c r="C1802" i="3"/>
  <c r="D1802" i="3"/>
  <c r="A1803" i="3"/>
  <c r="J1803" i="3" l="1"/>
  <c r="I1803" i="3"/>
  <c r="H1803" i="3"/>
  <c r="D1803" i="3"/>
  <c r="A1804" i="3"/>
  <c r="B1803" i="3"/>
  <c r="C1803" i="3"/>
  <c r="J1804" i="3" l="1"/>
  <c r="I1804" i="3"/>
  <c r="H1804" i="3"/>
  <c r="B1804" i="3"/>
  <c r="C1804" i="3"/>
  <c r="D1804" i="3"/>
  <c r="A1805" i="3"/>
  <c r="I1805" i="3" l="1"/>
  <c r="H1805" i="3"/>
  <c r="J1805" i="3"/>
  <c r="D1805" i="3"/>
  <c r="A1806" i="3"/>
  <c r="B1805" i="3"/>
  <c r="C1805" i="3"/>
  <c r="J1806" i="3" l="1"/>
  <c r="I1806" i="3"/>
  <c r="H1806" i="3"/>
  <c r="D1806" i="3"/>
  <c r="A1807" i="3"/>
  <c r="B1806" i="3"/>
  <c r="C1806" i="3"/>
  <c r="J1807" i="3" l="1"/>
  <c r="I1807" i="3"/>
  <c r="H1807" i="3"/>
  <c r="B1807" i="3"/>
  <c r="C1807" i="3"/>
  <c r="D1807" i="3"/>
  <c r="A1808" i="3"/>
  <c r="H1808" i="3" l="1"/>
  <c r="J1808" i="3"/>
  <c r="I1808" i="3"/>
  <c r="B1808" i="3"/>
  <c r="C1808" i="3"/>
  <c r="D1808" i="3"/>
  <c r="A1809" i="3"/>
  <c r="J1809" i="3" l="1"/>
  <c r="I1809" i="3"/>
  <c r="H1809" i="3"/>
  <c r="D1809" i="3"/>
  <c r="A1810" i="3"/>
  <c r="B1809" i="3"/>
  <c r="C1809" i="3"/>
  <c r="J1810" i="3" l="1"/>
  <c r="I1810" i="3"/>
  <c r="H1810" i="3"/>
  <c r="D1810" i="3"/>
  <c r="A1811" i="3"/>
  <c r="B1810" i="3"/>
  <c r="C1810" i="3"/>
  <c r="J1811" i="3" l="1"/>
  <c r="I1811" i="3"/>
  <c r="H1811" i="3"/>
  <c r="D1811" i="3"/>
  <c r="A1812" i="3"/>
  <c r="B1811" i="3"/>
  <c r="C1811" i="3"/>
  <c r="J1812" i="3" l="1"/>
  <c r="I1812" i="3"/>
  <c r="H1812" i="3"/>
  <c r="B1812" i="3"/>
  <c r="C1812" i="3"/>
  <c r="D1812" i="3"/>
  <c r="A1813" i="3"/>
  <c r="I1813" i="3" l="1"/>
  <c r="H1813" i="3"/>
  <c r="J1813" i="3"/>
  <c r="B1813" i="3"/>
  <c r="C1813" i="3"/>
  <c r="D1813" i="3"/>
  <c r="A1814" i="3"/>
  <c r="J1814" i="3" l="1"/>
  <c r="I1814" i="3"/>
  <c r="H1814" i="3"/>
  <c r="D1814" i="3"/>
  <c r="A1815" i="3"/>
  <c r="B1814" i="3"/>
  <c r="C1814" i="3"/>
  <c r="J1815" i="3" l="1"/>
  <c r="I1815" i="3"/>
  <c r="H1815" i="3"/>
  <c r="B1815" i="3"/>
  <c r="C1815" i="3"/>
  <c r="D1815" i="3"/>
  <c r="A1816" i="3"/>
  <c r="H1816" i="3" l="1"/>
  <c r="J1816" i="3"/>
  <c r="I1816" i="3"/>
  <c r="D1816" i="3"/>
  <c r="A1817" i="3"/>
  <c r="B1816" i="3"/>
  <c r="C1816" i="3"/>
  <c r="J1817" i="3" l="1"/>
  <c r="I1817" i="3"/>
  <c r="H1817" i="3"/>
  <c r="B1817" i="3"/>
  <c r="C1817" i="3"/>
  <c r="D1817" i="3"/>
  <c r="A1818" i="3"/>
  <c r="J1818" i="3" l="1"/>
  <c r="I1818" i="3"/>
  <c r="H1818" i="3"/>
  <c r="B1818" i="3"/>
  <c r="C1818" i="3"/>
  <c r="D1818" i="3"/>
  <c r="A1819" i="3"/>
  <c r="J1819" i="3" l="1"/>
  <c r="I1819" i="3"/>
  <c r="H1819" i="3"/>
  <c r="D1819" i="3"/>
  <c r="A1820" i="3"/>
  <c r="B1819" i="3"/>
  <c r="C1819" i="3"/>
  <c r="J1820" i="3" l="1"/>
  <c r="I1820" i="3"/>
  <c r="H1820" i="3"/>
  <c r="D1820" i="3"/>
  <c r="A1821" i="3"/>
  <c r="B1820" i="3"/>
  <c r="C1820" i="3"/>
  <c r="I1821" i="3" l="1"/>
  <c r="H1821" i="3"/>
  <c r="J1821" i="3"/>
  <c r="B1821" i="3"/>
  <c r="C1821" i="3"/>
  <c r="D1821" i="3"/>
  <c r="A1822" i="3"/>
  <c r="J1822" i="3" l="1"/>
  <c r="I1822" i="3"/>
  <c r="H1822" i="3"/>
  <c r="D1822" i="3"/>
  <c r="A1823" i="3"/>
  <c r="B1822" i="3"/>
  <c r="C1822" i="3"/>
  <c r="J1823" i="3" l="1"/>
  <c r="I1823" i="3"/>
  <c r="H1823" i="3"/>
  <c r="B1823" i="3"/>
  <c r="C1823" i="3"/>
  <c r="D1823" i="3"/>
  <c r="A1824" i="3"/>
  <c r="H1824" i="3" l="1"/>
  <c r="J1824" i="3"/>
  <c r="I1824" i="3"/>
  <c r="D1824" i="3"/>
  <c r="A1825" i="3"/>
  <c r="B1824" i="3"/>
  <c r="C1824" i="3"/>
  <c r="J1825" i="3" l="1"/>
  <c r="I1825" i="3"/>
  <c r="H1825" i="3"/>
  <c r="D1825" i="3"/>
  <c r="A1826" i="3"/>
  <c r="B1825" i="3"/>
  <c r="C1825" i="3"/>
  <c r="J1826" i="3" l="1"/>
  <c r="I1826" i="3"/>
  <c r="H1826" i="3"/>
  <c r="D1826" i="3"/>
  <c r="A1827" i="3"/>
  <c r="B1826" i="3"/>
  <c r="C1826" i="3"/>
  <c r="J1827" i="3" l="1"/>
  <c r="I1827" i="3"/>
  <c r="H1827" i="3"/>
  <c r="D1827" i="3"/>
  <c r="A1828" i="3"/>
  <c r="B1827" i="3"/>
  <c r="C1827" i="3"/>
  <c r="J1828" i="3" l="1"/>
  <c r="I1828" i="3"/>
  <c r="H1828" i="3"/>
  <c r="B1828" i="3"/>
  <c r="C1828" i="3"/>
  <c r="D1828" i="3"/>
  <c r="A1829" i="3"/>
  <c r="I1829" i="3" l="1"/>
  <c r="H1829" i="3"/>
  <c r="J1829" i="3"/>
  <c r="D1829" i="3"/>
  <c r="A1830" i="3"/>
  <c r="B1829" i="3"/>
  <c r="C1829" i="3"/>
  <c r="J1830" i="3" l="1"/>
  <c r="I1830" i="3"/>
  <c r="H1830" i="3"/>
  <c r="D1830" i="3"/>
  <c r="A1831" i="3"/>
  <c r="B1830" i="3"/>
  <c r="C1830" i="3"/>
  <c r="J1831" i="3" l="1"/>
  <c r="I1831" i="3"/>
  <c r="H1831" i="3"/>
  <c r="B1831" i="3"/>
  <c r="C1831" i="3"/>
  <c r="D1831" i="3"/>
  <c r="A1832" i="3"/>
  <c r="H1832" i="3" l="1"/>
  <c r="J1832" i="3"/>
  <c r="I1832" i="3"/>
  <c r="B1832" i="3"/>
  <c r="C1832" i="3"/>
  <c r="D1832" i="3"/>
  <c r="A1833" i="3"/>
  <c r="J1833" i="3" l="1"/>
  <c r="I1833" i="3"/>
  <c r="H1833" i="3"/>
  <c r="D1833" i="3"/>
  <c r="A1834" i="3"/>
  <c r="B1833" i="3"/>
  <c r="C1833" i="3"/>
  <c r="J1834" i="3" l="1"/>
  <c r="I1834" i="3"/>
  <c r="H1834" i="3"/>
  <c r="B1834" i="3"/>
  <c r="C1834" i="3"/>
  <c r="D1834" i="3"/>
  <c r="A1835" i="3"/>
  <c r="J1835" i="3" l="1"/>
  <c r="I1835" i="3"/>
  <c r="H1835" i="3"/>
  <c r="D1835" i="3"/>
  <c r="A1836" i="3"/>
  <c r="B1835" i="3"/>
  <c r="C1835" i="3"/>
  <c r="J1836" i="3" l="1"/>
  <c r="I1836" i="3"/>
  <c r="H1836" i="3"/>
  <c r="B1836" i="3"/>
  <c r="C1836" i="3"/>
  <c r="D1836" i="3"/>
  <c r="A1837" i="3"/>
  <c r="I1837" i="3" l="1"/>
  <c r="H1837" i="3"/>
  <c r="J1837" i="3"/>
  <c r="D1837" i="3"/>
  <c r="A1838" i="3"/>
  <c r="B1837" i="3"/>
  <c r="C1837" i="3"/>
  <c r="J1838" i="3" l="1"/>
  <c r="I1838" i="3"/>
  <c r="H1838" i="3"/>
  <c r="B1838" i="3"/>
  <c r="C1838" i="3"/>
  <c r="D1838" i="3"/>
  <c r="A1839" i="3"/>
  <c r="J1839" i="3" l="1"/>
  <c r="I1839" i="3"/>
  <c r="H1839" i="3"/>
  <c r="D1839" i="3"/>
  <c r="A1840" i="3"/>
  <c r="B1839" i="3"/>
  <c r="C1839" i="3"/>
  <c r="H1840" i="3" l="1"/>
  <c r="J1840" i="3"/>
  <c r="I1840" i="3"/>
  <c r="B1840" i="3"/>
  <c r="C1840" i="3"/>
  <c r="D1840" i="3"/>
  <c r="A1841" i="3"/>
  <c r="J1841" i="3" l="1"/>
  <c r="I1841" i="3"/>
  <c r="H1841" i="3"/>
  <c r="D1841" i="3"/>
  <c r="A1842" i="3"/>
  <c r="B1841" i="3"/>
  <c r="C1841" i="3"/>
  <c r="J1842" i="3" l="1"/>
  <c r="I1842" i="3"/>
  <c r="H1842" i="3"/>
  <c r="D1842" i="3"/>
  <c r="A1843" i="3"/>
  <c r="B1842" i="3"/>
  <c r="C1842" i="3"/>
  <c r="J1843" i="3" l="1"/>
  <c r="I1843" i="3"/>
  <c r="H1843" i="3"/>
  <c r="B1843" i="3"/>
  <c r="C1843" i="3"/>
  <c r="D1843" i="3"/>
  <c r="A1844" i="3"/>
  <c r="J1844" i="3" l="1"/>
  <c r="I1844" i="3"/>
  <c r="H1844" i="3"/>
  <c r="D1844" i="3"/>
  <c r="A1845" i="3"/>
  <c r="B1844" i="3"/>
  <c r="C1844" i="3"/>
  <c r="I1845" i="3" l="1"/>
  <c r="H1845" i="3"/>
  <c r="J1845" i="3"/>
  <c r="B1845" i="3"/>
  <c r="C1845" i="3"/>
  <c r="D1845" i="3"/>
  <c r="A1846" i="3"/>
  <c r="J1846" i="3" l="1"/>
  <c r="I1846" i="3"/>
  <c r="H1846" i="3"/>
  <c r="D1846" i="3"/>
  <c r="A1847" i="3"/>
  <c r="B1846" i="3"/>
  <c r="C1846" i="3"/>
  <c r="J1847" i="3" l="1"/>
  <c r="I1847" i="3"/>
  <c r="H1847" i="3"/>
  <c r="D1847" i="3"/>
  <c r="A1848" i="3"/>
  <c r="B1847" i="3"/>
  <c r="C1847" i="3"/>
  <c r="H1848" i="3" l="1"/>
  <c r="J1848" i="3"/>
  <c r="I1848" i="3"/>
  <c r="D1848" i="3"/>
  <c r="A1849" i="3"/>
  <c r="B1848" i="3"/>
  <c r="C1848" i="3"/>
  <c r="J1849" i="3" l="1"/>
  <c r="I1849" i="3"/>
  <c r="H1849" i="3"/>
  <c r="B1849" i="3"/>
  <c r="C1849" i="3"/>
  <c r="D1849" i="3"/>
  <c r="A1850" i="3"/>
  <c r="J1850" i="3" l="1"/>
  <c r="I1850" i="3"/>
  <c r="H1850" i="3"/>
  <c r="B1850" i="3"/>
  <c r="C1850" i="3"/>
  <c r="D1850" i="3"/>
  <c r="A1851" i="3"/>
  <c r="J1851" i="3" l="1"/>
  <c r="I1851" i="3"/>
  <c r="H1851" i="3"/>
  <c r="B1851" i="3"/>
  <c r="C1851" i="3"/>
  <c r="D1851" i="3"/>
  <c r="A1852" i="3"/>
  <c r="J1852" i="3" l="1"/>
  <c r="I1852" i="3"/>
  <c r="H1852" i="3"/>
  <c r="D1852" i="3"/>
  <c r="A1853" i="3"/>
  <c r="B1852" i="3"/>
  <c r="C1852" i="3"/>
  <c r="I1853" i="3" l="1"/>
  <c r="H1853" i="3"/>
  <c r="J1853" i="3"/>
  <c r="D1853" i="3"/>
  <c r="A1854" i="3"/>
  <c r="B1853" i="3"/>
  <c r="C1853" i="3"/>
  <c r="J1854" i="3" l="1"/>
  <c r="I1854" i="3"/>
  <c r="H1854" i="3"/>
  <c r="B1854" i="3"/>
  <c r="C1854" i="3"/>
  <c r="D1854" i="3"/>
  <c r="A1855" i="3"/>
  <c r="J1855" i="3" l="1"/>
  <c r="I1855" i="3"/>
  <c r="H1855" i="3"/>
  <c r="B1855" i="3"/>
  <c r="C1855" i="3"/>
  <c r="D1855" i="3"/>
  <c r="A1856" i="3"/>
  <c r="H1856" i="3" l="1"/>
  <c r="J1856" i="3"/>
  <c r="I1856" i="3"/>
  <c r="B1856" i="3"/>
  <c r="C1856" i="3"/>
  <c r="D1856" i="3"/>
  <c r="A1857" i="3"/>
  <c r="J1857" i="3" l="1"/>
  <c r="I1857" i="3"/>
  <c r="H1857" i="3"/>
  <c r="B1857" i="3"/>
  <c r="C1857" i="3"/>
  <c r="D1857" i="3"/>
  <c r="A1858" i="3"/>
  <c r="J1858" i="3" l="1"/>
  <c r="I1858" i="3"/>
  <c r="H1858" i="3"/>
  <c r="D1858" i="3"/>
  <c r="A1859" i="3"/>
  <c r="B1858" i="3"/>
  <c r="C1858" i="3"/>
  <c r="J1859" i="3" l="1"/>
  <c r="I1859" i="3"/>
  <c r="H1859" i="3"/>
  <c r="D1859" i="3"/>
  <c r="A1860" i="3"/>
  <c r="B1859" i="3"/>
  <c r="C1859" i="3"/>
  <c r="J1860" i="3" l="1"/>
  <c r="I1860" i="3"/>
  <c r="H1860" i="3"/>
  <c r="D1860" i="3"/>
  <c r="A1861" i="3"/>
  <c r="B1860" i="3"/>
  <c r="C1860" i="3"/>
  <c r="I1861" i="3" l="1"/>
  <c r="H1861" i="3"/>
  <c r="J1861" i="3"/>
  <c r="B1861" i="3"/>
  <c r="C1861" i="3"/>
  <c r="D1861" i="3"/>
  <c r="A1862" i="3"/>
  <c r="J1862" i="3" l="1"/>
  <c r="I1862" i="3"/>
  <c r="H1862" i="3"/>
  <c r="B1862" i="3"/>
  <c r="C1862" i="3"/>
  <c r="D1862" i="3"/>
  <c r="A1863" i="3"/>
  <c r="J1863" i="3" l="1"/>
  <c r="I1863" i="3"/>
  <c r="H1863" i="3"/>
  <c r="B1863" i="3"/>
  <c r="C1863" i="3"/>
  <c r="D1863" i="3"/>
  <c r="A1864" i="3"/>
  <c r="H1864" i="3" l="1"/>
  <c r="J1864" i="3"/>
  <c r="I1864" i="3"/>
  <c r="D1864" i="3"/>
  <c r="A1865" i="3"/>
  <c r="B1864" i="3"/>
  <c r="C1864" i="3"/>
  <c r="J1865" i="3" l="1"/>
  <c r="I1865" i="3"/>
  <c r="H1865" i="3"/>
  <c r="D1865" i="3"/>
  <c r="A1866" i="3"/>
  <c r="B1865" i="3"/>
  <c r="C1865" i="3"/>
  <c r="J1866" i="3" l="1"/>
  <c r="I1866" i="3"/>
  <c r="H1866" i="3"/>
  <c r="D1866" i="3"/>
  <c r="A1867" i="3"/>
  <c r="B1866" i="3"/>
  <c r="C1866" i="3"/>
  <c r="J1867" i="3" l="1"/>
  <c r="I1867" i="3"/>
  <c r="H1867" i="3"/>
  <c r="D1867" i="3"/>
  <c r="A1868" i="3"/>
  <c r="B1867" i="3"/>
  <c r="C1867" i="3"/>
  <c r="J1868" i="3" l="1"/>
  <c r="I1868" i="3"/>
  <c r="H1868" i="3"/>
  <c r="B1868" i="3"/>
  <c r="C1868" i="3"/>
  <c r="D1868" i="3"/>
  <c r="A1869" i="3"/>
  <c r="I1869" i="3" l="1"/>
  <c r="H1869" i="3"/>
  <c r="J1869" i="3"/>
  <c r="D1869" i="3"/>
  <c r="A1870" i="3"/>
  <c r="B1869" i="3"/>
  <c r="C1869" i="3"/>
  <c r="J1870" i="3" l="1"/>
  <c r="I1870" i="3"/>
  <c r="H1870" i="3"/>
  <c r="D1870" i="3"/>
  <c r="A1871" i="3"/>
  <c r="B1870" i="3"/>
  <c r="C1870" i="3"/>
  <c r="J1871" i="3" l="1"/>
  <c r="I1871" i="3"/>
  <c r="H1871" i="3"/>
  <c r="D1871" i="3"/>
  <c r="A1872" i="3"/>
  <c r="B1871" i="3"/>
  <c r="C1871" i="3"/>
  <c r="H1872" i="3" l="1"/>
  <c r="J1872" i="3"/>
  <c r="I1872" i="3"/>
  <c r="D1872" i="3"/>
  <c r="A1873" i="3"/>
  <c r="B1872" i="3"/>
  <c r="C1872" i="3"/>
  <c r="J1873" i="3" l="1"/>
  <c r="I1873" i="3"/>
  <c r="H1873" i="3"/>
  <c r="B1873" i="3"/>
  <c r="C1873" i="3"/>
  <c r="D1873" i="3"/>
  <c r="A1874" i="3"/>
  <c r="J1874" i="3" l="1"/>
  <c r="I1874" i="3"/>
  <c r="H1874" i="3"/>
  <c r="B1874" i="3"/>
  <c r="C1874" i="3"/>
  <c r="D1874" i="3"/>
  <c r="A1875" i="3"/>
  <c r="J1875" i="3" l="1"/>
  <c r="I1875" i="3"/>
  <c r="H1875" i="3"/>
  <c r="B1875" i="3"/>
  <c r="C1875" i="3"/>
  <c r="D1875" i="3"/>
  <c r="A1876" i="3"/>
  <c r="J1876" i="3" l="1"/>
  <c r="I1876" i="3"/>
  <c r="H1876" i="3"/>
  <c r="D1876" i="3"/>
  <c r="A1877" i="3"/>
  <c r="B1876" i="3"/>
  <c r="C1876" i="3"/>
  <c r="I1877" i="3" l="1"/>
  <c r="H1877" i="3"/>
  <c r="J1877" i="3"/>
  <c r="D1877" i="3"/>
  <c r="A1878" i="3"/>
  <c r="B1877" i="3"/>
  <c r="C1877" i="3"/>
  <c r="J1878" i="3" l="1"/>
  <c r="I1878" i="3"/>
  <c r="H1878" i="3"/>
  <c r="B1878" i="3"/>
  <c r="C1878" i="3"/>
  <c r="D1878" i="3"/>
  <c r="A1879" i="3"/>
  <c r="J1879" i="3" l="1"/>
  <c r="I1879" i="3"/>
  <c r="H1879" i="3"/>
  <c r="B1879" i="3"/>
  <c r="C1879" i="3"/>
  <c r="D1879" i="3"/>
  <c r="A1880" i="3"/>
  <c r="H1880" i="3" l="1"/>
  <c r="J1880" i="3"/>
  <c r="I1880" i="3"/>
  <c r="B1880" i="3"/>
  <c r="C1880" i="3"/>
  <c r="D1880" i="3"/>
  <c r="A1881" i="3"/>
  <c r="J1881" i="3" l="1"/>
  <c r="I1881" i="3"/>
  <c r="H1881" i="3"/>
  <c r="D1881" i="3"/>
  <c r="A1882" i="3"/>
  <c r="B1881" i="3"/>
  <c r="C1881" i="3"/>
  <c r="J1882" i="3" l="1"/>
  <c r="I1882" i="3"/>
  <c r="H1882" i="3"/>
  <c r="D1882" i="3"/>
  <c r="A1883" i="3"/>
  <c r="B1882" i="3"/>
  <c r="C1882" i="3"/>
  <c r="J1883" i="3" l="1"/>
  <c r="I1883" i="3"/>
  <c r="H1883" i="3"/>
  <c r="B1883" i="3"/>
  <c r="C1883" i="3"/>
  <c r="D1883" i="3"/>
  <c r="A1884" i="3"/>
  <c r="J1884" i="3" l="1"/>
  <c r="I1884" i="3"/>
  <c r="H1884" i="3"/>
  <c r="D1884" i="3"/>
  <c r="A1885" i="3"/>
  <c r="B1884" i="3"/>
  <c r="C1884" i="3"/>
  <c r="I1885" i="3" l="1"/>
  <c r="H1885" i="3"/>
  <c r="J1885" i="3"/>
  <c r="D1885" i="3"/>
  <c r="A1886" i="3"/>
  <c r="B1885" i="3"/>
  <c r="C1885" i="3"/>
  <c r="J1886" i="3" l="1"/>
  <c r="I1886" i="3"/>
  <c r="H1886" i="3"/>
  <c r="B1886" i="3"/>
  <c r="C1886" i="3"/>
  <c r="D1886" i="3"/>
  <c r="A1887" i="3"/>
  <c r="J1887" i="3" l="1"/>
  <c r="I1887" i="3"/>
  <c r="H1887" i="3"/>
  <c r="D1887" i="3"/>
  <c r="A1888" i="3"/>
  <c r="B1887" i="3"/>
  <c r="C1887" i="3"/>
  <c r="H1888" i="3" l="1"/>
  <c r="J1888" i="3"/>
  <c r="I1888" i="3"/>
  <c r="B1888" i="3"/>
  <c r="C1888" i="3"/>
  <c r="D1888" i="3"/>
  <c r="A1889" i="3"/>
  <c r="J1889" i="3" l="1"/>
  <c r="I1889" i="3"/>
  <c r="H1889" i="3"/>
  <c r="B1889" i="3"/>
  <c r="C1889" i="3"/>
  <c r="D1889" i="3"/>
  <c r="A1890" i="3"/>
  <c r="J1890" i="3" l="1"/>
  <c r="I1890" i="3"/>
  <c r="H1890" i="3"/>
  <c r="D1890" i="3"/>
  <c r="A1891" i="3"/>
  <c r="B1890" i="3"/>
  <c r="C1890" i="3"/>
  <c r="J1891" i="3" l="1"/>
  <c r="I1891" i="3"/>
  <c r="H1891" i="3"/>
  <c r="B1891" i="3"/>
  <c r="C1891" i="3"/>
  <c r="D1891" i="3"/>
  <c r="A1892" i="3"/>
  <c r="J1892" i="3" l="1"/>
  <c r="I1892" i="3"/>
  <c r="H1892" i="3"/>
  <c r="D1892" i="3"/>
  <c r="A1893" i="3"/>
  <c r="B1892" i="3"/>
  <c r="C1892" i="3"/>
  <c r="I1893" i="3" l="1"/>
  <c r="H1893" i="3"/>
  <c r="J1893" i="3"/>
  <c r="B1893" i="3"/>
  <c r="C1893" i="3"/>
  <c r="D1893" i="3"/>
  <c r="A1894" i="3"/>
  <c r="J1894" i="3" l="1"/>
  <c r="I1894" i="3"/>
  <c r="H1894" i="3"/>
  <c r="B1894" i="3"/>
  <c r="C1894" i="3"/>
  <c r="D1894" i="3"/>
  <c r="A1895" i="3"/>
  <c r="J1895" i="3" l="1"/>
  <c r="I1895" i="3"/>
  <c r="H1895" i="3"/>
  <c r="D1895" i="3"/>
  <c r="A1896" i="3"/>
  <c r="B1895" i="3"/>
  <c r="C1895" i="3"/>
  <c r="H1896" i="3" l="1"/>
  <c r="J1896" i="3"/>
  <c r="I1896" i="3"/>
  <c r="D1896" i="3"/>
  <c r="A1897" i="3"/>
  <c r="B1896" i="3"/>
  <c r="C1896" i="3"/>
  <c r="J1897" i="3" l="1"/>
  <c r="I1897" i="3"/>
  <c r="H1897" i="3"/>
  <c r="B1897" i="3"/>
  <c r="C1897" i="3"/>
  <c r="D1897" i="3"/>
  <c r="A1898" i="3"/>
  <c r="J1898" i="3" l="1"/>
  <c r="I1898" i="3"/>
  <c r="H1898" i="3"/>
  <c r="B1898" i="3"/>
  <c r="C1898" i="3"/>
  <c r="D1898" i="3"/>
  <c r="A1899" i="3"/>
  <c r="J1899" i="3" l="1"/>
  <c r="I1899" i="3"/>
  <c r="H1899" i="3"/>
  <c r="B1899" i="3"/>
  <c r="C1899" i="3"/>
  <c r="D1899" i="3"/>
  <c r="A1900" i="3"/>
  <c r="J1900" i="3" l="1"/>
  <c r="I1900" i="3"/>
  <c r="H1900" i="3"/>
  <c r="B1900" i="3"/>
  <c r="C1900" i="3"/>
  <c r="D1900" i="3"/>
  <c r="A1901" i="3"/>
  <c r="I1901" i="3" l="1"/>
  <c r="H1901" i="3"/>
  <c r="J1901" i="3"/>
  <c r="B1901" i="3"/>
  <c r="C1901" i="3"/>
  <c r="D1901" i="3"/>
  <c r="A1902" i="3"/>
  <c r="J1902" i="3" l="1"/>
  <c r="I1902" i="3"/>
  <c r="H1902" i="3"/>
  <c r="B1902" i="3"/>
  <c r="C1902" i="3"/>
  <c r="D1902" i="3"/>
  <c r="A1903" i="3"/>
  <c r="J1903" i="3" l="1"/>
  <c r="I1903" i="3"/>
  <c r="H1903" i="3"/>
  <c r="B1903" i="3"/>
  <c r="C1903" i="3"/>
  <c r="D1903" i="3"/>
  <c r="A1904" i="3"/>
  <c r="H1904" i="3" l="1"/>
  <c r="J1904" i="3"/>
  <c r="I1904" i="3"/>
  <c r="B1904" i="3"/>
  <c r="C1904" i="3"/>
  <c r="D1904" i="3"/>
  <c r="A1905" i="3"/>
  <c r="J1905" i="3" l="1"/>
  <c r="I1905" i="3"/>
  <c r="H1905" i="3"/>
  <c r="B1905" i="3"/>
  <c r="C1905" i="3"/>
  <c r="D1905" i="3"/>
  <c r="A1906" i="3"/>
  <c r="J1906" i="3" l="1"/>
  <c r="I1906" i="3"/>
  <c r="H1906" i="3"/>
  <c r="B1906" i="3"/>
  <c r="C1906" i="3"/>
  <c r="D1906" i="3"/>
  <c r="A1907" i="3"/>
  <c r="J1907" i="3" l="1"/>
  <c r="I1907" i="3"/>
  <c r="H1907" i="3"/>
  <c r="D1907" i="3"/>
  <c r="A1908" i="3"/>
  <c r="B1907" i="3"/>
  <c r="C1907" i="3"/>
  <c r="J1908" i="3" l="1"/>
  <c r="I1908" i="3"/>
  <c r="H1908" i="3"/>
  <c r="D1908" i="3"/>
  <c r="A1909" i="3"/>
  <c r="B1908" i="3"/>
  <c r="C1908" i="3"/>
  <c r="I1909" i="3" l="1"/>
  <c r="H1909" i="3"/>
  <c r="J1909" i="3"/>
  <c r="B1909" i="3"/>
  <c r="C1909" i="3"/>
  <c r="D1909" i="3"/>
  <c r="A1910" i="3"/>
  <c r="J1910" i="3" l="1"/>
  <c r="I1910" i="3"/>
  <c r="H1910" i="3"/>
  <c r="D1910" i="3"/>
  <c r="A1911" i="3"/>
  <c r="B1910" i="3"/>
  <c r="C1910" i="3"/>
  <c r="J1911" i="3" l="1"/>
  <c r="I1911" i="3"/>
  <c r="H1911" i="3"/>
  <c r="D1911" i="3"/>
  <c r="A1912" i="3"/>
  <c r="B1911" i="3"/>
  <c r="C1911" i="3"/>
  <c r="H1912" i="3" l="1"/>
  <c r="J1912" i="3"/>
  <c r="I1912" i="3"/>
  <c r="B1912" i="3"/>
  <c r="C1912" i="3"/>
  <c r="D1912" i="3"/>
  <c r="A1913" i="3"/>
  <c r="J1913" i="3" l="1"/>
  <c r="I1913" i="3"/>
  <c r="H1913" i="3"/>
  <c r="D1913" i="3"/>
  <c r="A1914" i="3"/>
  <c r="B1913" i="3"/>
  <c r="C1913" i="3"/>
  <c r="J1914" i="3" l="1"/>
  <c r="I1914" i="3"/>
  <c r="H1914" i="3"/>
  <c r="B1914" i="3"/>
  <c r="C1914" i="3"/>
  <c r="D1914" i="3"/>
  <c r="A1915" i="3"/>
  <c r="J1915" i="3" l="1"/>
  <c r="I1915" i="3"/>
  <c r="H1915" i="3"/>
  <c r="B1915" i="3"/>
  <c r="C1915" i="3"/>
  <c r="D1915" i="3"/>
  <c r="A1916" i="3"/>
  <c r="J1916" i="3" l="1"/>
  <c r="I1916" i="3"/>
  <c r="H1916" i="3"/>
  <c r="D1916" i="3"/>
  <c r="A1917" i="3"/>
  <c r="B1916" i="3"/>
  <c r="C1916" i="3"/>
  <c r="I1917" i="3" l="1"/>
  <c r="H1917" i="3"/>
  <c r="J1917" i="3"/>
  <c r="B1917" i="3"/>
  <c r="C1917" i="3"/>
  <c r="D1917" i="3"/>
  <c r="A1918" i="3"/>
  <c r="J1918" i="3" l="1"/>
  <c r="I1918" i="3"/>
  <c r="H1918" i="3"/>
  <c r="B1918" i="3"/>
  <c r="C1918" i="3"/>
  <c r="D1918" i="3"/>
  <c r="A1919" i="3"/>
  <c r="J1919" i="3" l="1"/>
  <c r="I1919" i="3"/>
  <c r="H1919" i="3"/>
  <c r="D1919" i="3"/>
  <c r="A1920" i="3"/>
  <c r="B1919" i="3"/>
  <c r="C1919" i="3"/>
  <c r="H1920" i="3" l="1"/>
  <c r="J1920" i="3"/>
  <c r="I1920" i="3"/>
  <c r="D1920" i="3"/>
  <c r="A1921" i="3"/>
  <c r="B1920" i="3"/>
  <c r="C1920" i="3"/>
  <c r="J1921" i="3" l="1"/>
  <c r="I1921" i="3"/>
  <c r="H1921" i="3"/>
  <c r="B1921" i="3"/>
  <c r="C1921" i="3"/>
  <c r="D1921" i="3"/>
  <c r="A1922" i="3"/>
  <c r="J1922" i="3" l="1"/>
  <c r="I1922" i="3"/>
  <c r="H1922" i="3"/>
  <c r="D1922" i="3"/>
  <c r="A1923" i="3"/>
  <c r="B1922" i="3"/>
  <c r="C1922" i="3"/>
  <c r="J1923" i="3" l="1"/>
  <c r="I1923" i="3"/>
  <c r="H1923" i="3"/>
  <c r="D1923" i="3"/>
  <c r="A1924" i="3"/>
  <c r="B1923" i="3"/>
  <c r="C1923" i="3"/>
  <c r="J1924" i="3" l="1"/>
  <c r="I1924" i="3"/>
  <c r="H1924" i="3"/>
  <c r="D1924" i="3"/>
  <c r="A1925" i="3"/>
  <c r="B1924" i="3"/>
  <c r="C1924" i="3"/>
  <c r="I1925" i="3" l="1"/>
  <c r="H1925" i="3"/>
  <c r="J1925" i="3"/>
  <c r="D1925" i="3"/>
  <c r="A1926" i="3"/>
  <c r="B1925" i="3"/>
  <c r="C1925" i="3"/>
  <c r="J1926" i="3" l="1"/>
  <c r="I1926" i="3"/>
  <c r="H1926" i="3"/>
  <c r="B1926" i="3"/>
  <c r="C1926" i="3"/>
  <c r="D1926" i="3"/>
  <c r="A1927" i="3"/>
  <c r="J1927" i="3" l="1"/>
  <c r="I1927" i="3"/>
  <c r="H1927" i="3"/>
  <c r="D1927" i="3"/>
  <c r="A1928" i="3"/>
  <c r="B1927" i="3"/>
  <c r="C1927" i="3"/>
  <c r="H1928" i="3" l="1"/>
  <c r="J1928" i="3"/>
  <c r="I1928" i="3"/>
  <c r="B1928" i="3"/>
  <c r="C1928" i="3"/>
  <c r="D1928" i="3"/>
  <c r="A1929" i="3"/>
  <c r="J1929" i="3" l="1"/>
  <c r="I1929" i="3"/>
  <c r="H1929" i="3"/>
  <c r="D1929" i="3"/>
  <c r="A1930" i="3"/>
  <c r="B1929" i="3"/>
  <c r="C1929" i="3"/>
  <c r="J1930" i="3" l="1"/>
  <c r="I1930" i="3"/>
  <c r="H1930" i="3"/>
  <c r="B1930" i="3"/>
  <c r="C1930" i="3"/>
  <c r="D1930" i="3"/>
  <c r="A1931" i="3"/>
  <c r="J1931" i="3" l="1"/>
  <c r="I1931" i="3"/>
  <c r="H1931" i="3"/>
  <c r="D1931" i="3"/>
  <c r="A1932" i="3"/>
  <c r="B1931" i="3"/>
  <c r="C1931" i="3"/>
  <c r="J1932" i="3" l="1"/>
  <c r="I1932" i="3"/>
  <c r="H1932" i="3"/>
  <c r="D1932" i="3"/>
  <c r="A1933" i="3"/>
  <c r="B1932" i="3"/>
  <c r="C1932" i="3"/>
  <c r="I1933" i="3" l="1"/>
  <c r="H1933" i="3"/>
  <c r="J1933" i="3"/>
  <c r="D1933" i="3"/>
  <c r="A1934" i="3"/>
  <c r="B1933" i="3"/>
  <c r="C1933" i="3"/>
  <c r="J1934" i="3" l="1"/>
  <c r="I1934" i="3"/>
  <c r="H1934" i="3"/>
  <c r="B1934" i="3"/>
  <c r="C1934" i="3"/>
  <c r="D1934" i="3"/>
  <c r="A1935" i="3"/>
  <c r="J1935" i="3" l="1"/>
  <c r="I1935" i="3"/>
  <c r="H1935" i="3"/>
  <c r="D1935" i="3"/>
  <c r="A1936" i="3"/>
  <c r="B1935" i="3"/>
  <c r="C1935" i="3"/>
  <c r="H1936" i="3" l="1"/>
  <c r="J1936" i="3"/>
  <c r="I1936" i="3"/>
  <c r="B1936" i="3"/>
  <c r="C1936" i="3"/>
  <c r="D1936" i="3"/>
  <c r="A1937" i="3"/>
  <c r="J1937" i="3" l="1"/>
  <c r="I1937" i="3"/>
  <c r="H1937" i="3"/>
  <c r="B1937" i="3"/>
  <c r="C1937" i="3"/>
  <c r="D1937" i="3"/>
  <c r="A1938" i="3"/>
  <c r="J1938" i="3" l="1"/>
  <c r="I1938" i="3"/>
  <c r="H1938" i="3"/>
  <c r="D1938" i="3"/>
  <c r="A1939" i="3"/>
  <c r="B1938" i="3"/>
  <c r="C1938" i="3"/>
  <c r="J1939" i="3" l="1"/>
  <c r="I1939" i="3"/>
  <c r="H1939" i="3"/>
  <c r="B1939" i="3"/>
  <c r="C1939" i="3"/>
  <c r="D1939" i="3"/>
  <c r="A1940" i="3"/>
  <c r="J1940" i="3" l="1"/>
  <c r="I1940" i="3"/>
  <c r="H1940" i="3"/>
  <c r="D1940" i="3"/>
  <c r="A1941" i="3"/>
  <c r="B1940" i="3"/>
  <c r="C1940" i="3"/>
  <c r="I1941" i="3" l="1"/>
  <c r="H1941" i="3"/>
  <c r="J1941" i="3"/>
  <c r="D1941" i="3"/>
  <c r="A1942" i="3"/>
  <c r="B1941" i="3"/>
  <c r="C1941" i="3"/>
  <c r="J1942" i="3" l="1"/>
  <c r="I1942" i="3"/>
  <c r="H1942" i="3"/>
  <c r="D1942" i="3"/>
  <c r="A1943" i="3"/>
  <c r="B1942" i="3"/>
  <c r="C1942" i="3"/>
  <c r="J1943" i="3" l="1"/>
  <c r="I1943" i="3"/>
  <c r="H1943" i="3"/>
  <c r="D1943" i="3"/>
  <c r="A1944" i="3"/>
  <c r="B1943" i="3"/>
  <c r="C1943" i="3"/>
  <c r="H1944" i="3" l="1"/>
  <c r="J1944" i="3"/>
  <c r="I1944" i="3"/>
  <c r="B1944" i="3"/>
  <c r="C1944" i="3"/>
  <c r="D1944" i="3"/>
  <c r="A1945" i="3"/>
  <c r="J1945" i="3" l="1"/>
  <c r="I1945" i="3"/>
  <c r="H1945" i="3"/>
  <c r="B1945" i="3"/>
  <c r="C1945" i="3"/>
  <c r="D1945" i="3"/>
  <c r="A1946" i="3"/>
  <c r="J1946" i="3" l="1"/>
  <c r="I1946" i="3"/>
  <c r="H1946" i="3"/>
  <c r="B1946" i="3"/>
  <c r="C1946" i="3"/>
  <c r="D1946" i="3"/>
  <c r="A1947" i="3"/>
  <c r="J1947" i="3" l="1"/>
  <c r="I1947" i="3"/>
  <c r="H1947" i="3"/>
  <c r="B1947" i="3"/>
  <c r="C1947" i="3"/>
  <c r="D1947" i="3"/>
  <c r="A1948" i="3"/>
  <c r="J1948" i="3" l="1"/>
  <c r="I1948" i="3"/>
  <c r="H1948" i="3"/>
  <c r="B1948" i="3"/>
  <c r="C1948" i="3"/>
  <c r="D1948" i="3"/>
  <c r="A1949" i="3"/>
  <c r="I1949" i="3" l="1"/>
  <c r="H1949" i="3"/>
  <c r="J1949" i="3"/>
  <c r="B1949" i="3"/>
  <c r="C1949" i="3"/>
  <c r="D1949" i="3"/>
  <c r="A1950" i="3"/>
  <c r="J1950" i="3" l="1"/>
  <c r="I1950" i="3"/>
  <c r="H1950" i="3"/>
  <c r="B1950" i="3"/>
  <c r="C1950" i="3"/>
  <c r="D1950" i="3"/>
  <c r="A1951" i="3"/>
  <c r="J1951" i="3" l="1"/>
  <c r="I1951" i="3"/>
  <c r="H1951" i="3"/>
  <c r="B1951" i="3"/>
  <c r="C1951" i="3"/>
  <c r="D1951" i="3"/>
  <c r="A1952" i="3"/>
  <c r="H1952" i="3" l="1"/>
  <c r="J1952" i="3"/>
  <c r="I1952" i="3"/>
  <c r="D1952" i="3"/>
  <c r="A1953" i="3"/>
  <c r="B1952" i="3"/>
  <c r="C1952" i="3"/>
  <c r="J1953" i="3" l="1"/>
  <c r="I1953" i="3"/>
  <c r="H1953" i="3"/>
  <c r="C1953" i="3"/>
  <c r="D1953" i="3"/>
  <c r="B1953" i="3"/>
  <c r="A1954" i="3"/>
  <c r="J1954" i="3" l="1"/>
  <c r="I1954" i="3"/>
  <c r="H1954" i="3"/>
  <c r="D1954" i="3"/>
  <c r="A1955" i="3"/>
  <c r="B1954" i="3"/>
  <c r="C1954" i="3"/>
  <c r="J1955" i="3" l="1"/>
  <c r="I1955" i="3"/>
  <c r="H1955" i="3"/>
  <c r="A1956" i="3"/>
  <c r="B1955" i="3"/>
  <c r="D1955" i="3"/>
  <c r="C1955" i="3"/>
  <c r="J1956" i="3" l="1"/>
  <c r="I1956" i="3"/>
  <c r="H1956" i="3"/>
  <c r="B1956" i="3"/>
  <c r="C1956" i="3"/>
  <c r="D1956" i="3"/>
  <c r="A1957" i="3"/>
  <c r="I1957" i="3" l="1"/>
  <c r="H1957" i="3"/>
  <c r="J1957" i="3"/>
  <c r="C1957" i="3"/>
  <c r="D1957" i="3"/>
  <c r="A1958" i="3"/>
  <c r="B1957" i="3"/>
  <c r="J1958" i="3" l="1"/>
  <c r="I1958" i="3"/>
  <c r="H1958" i="3"/>
  <c r="D1958" i="3"/>
  <c r="A1959" i="3"/>
  <c r="C1958" i="3"/>
  <c r="B1958" i="3"/>
  <c r="J1959" i="3" l="1"/>
  <c r="I1959" i="3"/>
  <c r="H1959" i="3"/>
  <c r="C1959" i="3"/>
  <c r="D1959" i="3"/>
  <c r="B1959" i="3"/>
  <c r="A1960" i="3"/>
  <c r="H1960" i="3" l="1"/>
  <c r="J1960" i="3"/>
  <c r="I1960" i="3"/>
  <c r="D1960" i="3"/>
  <c r="A1961" i="3"/>
  <c r="C1960" i="3"/>
  <c r="B1960" i="3"/>
  <c r="J1961" i="3" l="1"/>
  <c r="I1961" i="3"/>
  <c r="H1961" i="3"/>
  <c r="C1961" i="3"/>
  <c r="D1961" i="3"/>
  <c r="B1961" i="3"/>
  <c r="A1962" i="3"/>
  <c r="J1962" i="3" l="1"/>
  <c r="I1962" i="3"/>
  <c r="H1962" i="3"/>
  <c r="B1962" i="3"/>
  <c r="C1962" i="3"/>
  <c r="A1963" i="3"/>
  <c r="D1962" i="3"/>
  <c r="J1963" i="3" l="1"/>
  <c r="I1963" i="3"/>
  <c r="H1963" i="3"/>
  <c r="C1963" i="3"/>
  <c r="B1963" i="3"/>
  <c r="D1963" i="3"/>
  <c r="A1964" i="3"/>
  <c r="J1964" i="3" l="1"/>
  <c r="I1964" i="3"/>
  <c r="H1964" i="3"/>
  <c r="B1964" i="3"/>
  <c r="C1964" i="3"/>
  <c r="A1965" i="3"/>
  <c r="D1964" i="3"/>
  <c r="I1965" i="3" l="1"/>
  <c r="H1965" i="3"/>
  <c r="J1965" i="3"/>
  <c r="C1965" i="3"/>
  <c r="B1965" i="3"/>
  <c r="D1965" i="3"/>
  <c r="A1966" i="3"/>
  <c r="J1966" i="3" l="1"/>
  <c r="I1966" i="3"/>
  <c r="H1966" i="3"/>
  <c r="D1966" i="3"/>
  <c r="A1967" i="3"/>
  <c r="C1966" i="3"/>
  <c r="B1966" i="3"/>
  <c r="J1967" i="3" l="1"/>
  <c r="I1967" i="3"/>
  <c r="H1967" i="3"/>
  <c r="A1968" i="3"/>
  <c r="D1967" i="3"/>
  <c r="B1967" i="3"/>
  <c r="C1967" i="3"/>
  <c r="H1968" i="3" l="1"/>
  <c r="J1968" i="3"/>
  <c r="I1968" i="3"/>
  <c r="B1968" i="3"/>
  <c r="C1968" i="3"/>
  <c r="A1969" i="3"/>
  <c r="D1968" i="3"/>
  <c r="J1969" i="3" l="1"/>
  <c r="I1969" i="3"/>
  <c r="H1969" i="3"/>
  <c r="A1970" i="3"/>
  <c r="D1969" i="3"/>
  <c r="B1969" i="3"/>
  <c r="C1969" i="3"/>
  <c r="J1970" i="3" l="1"/>
  <c r="I1970" i="3"/>
  <c r="H1970" i="3"/>
  <c r="D1970" i="3"/>
  <c r="A1971" i="3"/>
  <c r="C1970" i="3"/>
  <c r="B1970" i="3"/>
  <c r="J1971" i="3" l="1"/>
  <c r="I1971" i="3"/>
  <c r="H1971" i="3"/>
  <c r="A1972" i="3"/>
  <c r="D1971" i="3"/>
  <c r="B1971" i="3"/>
  <c r="C1971" i="3"/>
  <c r="J1972" i="3" l="1"/>
  <c r="I1972" i="3"/>
  <c r="H1972" i="3"/>
  <c r="D1972" i="3"/>
  <c r="A1973" i="3"/>
  <c r="B1972" i="3"/>
  <c r="C1972" i="3"/>
  <c r="I1973" i="3" l="1"/>
  <c r="H1973" i="3"/>
  <c r="J1973" i="3"/>
  <c r="C1973" i="3"/>
  <c r="A1974" i="3"/>
  <c r="B1973" i="3"/>
  <c r="D1973" i="3"/>
  <c r="J1974" i="3" l="1"/>
  <c r="I1974" i="3"/>
  <c r="H1974" i="3"/>
  <c r="B1974" i="3"/>
  <c r="C1974" i="3"/>
  <c r="D1974" i="3"/>
  <c r="A1975" i="3"/>
  <c r="J1975" i="3" l="1"/>
  <c r="I1975" i="3"/>
  <c r="H1975" i="3"/>
  <c r="A1976" i="3"/>
  <c r="D1975" i="3"/>
  <c r="B1975" i="3"/>
  <c r="C1975" i="3"/>
  <c r="H1976" i="3" l="1"/>
  <c r="J1976" i="3"/>
  <c r="I1976" i="3"/>
  <c r="B1976" i="3"/>
  <c r="C1976" i="3"/>
  <c r="D1976" i="3"/>
  <c r="A1977" i="3"/>
  <c r="J1977" i="3" l="1"/>
  <c r="I1977" i="3"/>
  <c r="H1977" i="3"/>
  <c r="C1977" i="3"/>
  <c r="B1977" i="3"/>
  <c r="D1977" i="3"/>
  <c r="A1978" i="3"/>
  <c r="J1978" i="3" l="1"/>
  <c r="I1978" i="3"/>
  <c r="H1978" i="3"/>
  <c r="D1978" i="3"/>
  <c r="A1979" i="3"/>
  <c r="B1978" i="3"/>
  <c r="C1978" i="3"/>
  <c r="J1979" i="3" l="1"/>
  <c r="I1979" i="3"/>
  <c r="H1979" i="3"/>
  <c r="A1980" i="3"/>
  <c r="D1979" i="3"/>
  <c r="B1979" i="3"/>
  <c r="C1979" i="3"/>
  <c r="J1980" i="3" l="1"/>
  <c r="I1980" i="3"/>
  <c r="H1980" i="3"/>
  <c r="D1980" i="3"/>
  <c r="A1981" i="3"/>
  <c r="B1980" i="3"/>
  <c r="C1980" i="3"/>
  <c r="I1981" i="3" l="1"/>
  <c r="H1981" i="3"/>
  <c r="J1981" i="3"/>
  <c r="A1982" i="3"/>
  <c r="D1981" i="3"/>
  <c r="B1981" i="3"/>
  <c r="C1981" i="3"/>
  <c r="J1982" i="3" l="1"/>
  <c r="I1982" i="3"/>
  <c r="H1982" i="3"/>
  <c r="B1982" i="3"/>
  <c r="C1982" i="3"/>
  <c r="D1982" i="3"/>
  <c r="A1983" i="3"/>
  <c r="J1983" i="3" l="1"/>
  <c r="I1983" i="3"/>
  <c r="H1983" i="3"/>
  <c r="A1984" i="3"/>
  <c r="B1983" i="3"/>
  <c r="C1983" i="3"/>
  <c r="D1983" i="3"/>
  <c r="H1984" i="3" l="1"/>
  <c r="J1984" i="3"/>
  <c r="I1984" i="3"/>
  <c r="B1984" i="3"/>
  <c r="C1984" i="3"/>
  <c r="D1984" i="3"/>
  <c r="A1985" i="3"/>
  <c r="J1985" i="3" l="1"/>
  <c r="I1985" i="3"/>
  <c r="H1985" i="3"/>
  <c r="A1986" i="3"/>
  <c r="D1985" i="3"/>
  <c r="B1985" i="3"/>
  <c r="C1985" i="3"/>
  <c r="J1986" i="3" l="1"/>
  <c r="I1986" i="3"/>
  <c r="H1986" i="3"/>
  <c r="D1986" i="3"/>
  <c r="A1987" i="3"/>
  <c r="C1986" i="3"/>
  <c r="B1986" i="3"/>
  <c r="J1987" i="3" l="1"/>
  <c r="I1987" i="3"/>
  <c r="H1987" i="3"/>
  <c r="A1988" i="3"/>
  <c r="D1987" i="3"/>
  <c r="B1987" i="3"/>
  <c r="C1987" i="3"/>
  <c r="J1988" i="3" l="1"/>
  <c r="I1988" i="3"/>
  <c r="H1988" i="3"/>
  <c r="B1988" i="3"/>
  <c r="C1988" i="3"/>
  <c r="D1988" i="3"/>
  <c r="A1989" i="3"/>
  <c r="I1989" i="3" l="1"/>
  <c r="H1989" i="3"/>
  <c r="J1989" i="3"/>
  <c r="C1989" i="3"/>
  <c r="A1990" i="3"/>
  <c r="B1989" i="3"/>
  <c r="D1989" i="3"/>
  <c r="J1990" i="3" l="1"/>
  <c r="I1990" i="3"/>
  <c r="H1990" i="3"/>
  <c r="D1990" i="3"/>
  <c r="A1991" i="3"/>
  <c r="B1990" i="3"/>
  <c r="C1990" i="3"/>
  <c r="J1991" i="3" l="1"/>
  <c r="I1991" i="3"/>
  <c r="H1991" i="3"/>
  <c r="A1992" i="3"/>
  <c r="D1991" i="3"/>
  <c r="B1991" i="3"/>
  <c r="C1991" i="3"/>
  <c r="H1992" i="3" l="1"/>
  <c r="J1992" i="3"/>
  <c r="I1992" i="3"/>
  <c r="B1992" i="3"/>
  <c r="C1992" i="3"/>
  <c r="D1992" i="3"/>
  <c r="A1993" i="3"/>
  <c r="J1993" i="3" l="1"/>
  <c r="I1993" i="3"/>
  <c r="H1993" i="3"/>
  <c r="C1993" i="3"/>
  <c r="B1993" i="3"/>
  <c r="D1993" i="3"/>
  <c r="A1994" i="3"/>
  <c r="J1994" i="3" l="1"/>
  <c r="I1994" i="3"/>
  <c r="H1994" i="3"/>
  <c r="D1994" i="3"/>
  <c r="A1995" i="3"/>
  <c r="B1994" i="3"/>
  <c r="C1994" i="3"/>
  <c r="J1995" i="3" l="1"/>
  <c r="I1995" i="3"/>
  <c r="H1995" i="3"/>
  <c r="A1996" i="3"/>
  <c r="B1995" i="3"/>
  <c r="C1995" i="3"/>
  <c r="D1995" i="3"/>
  <c r="J1996" i="3" l="1"/>
  <c r="I1996" i="3"/>
  <c r="H1996" i="3"/>
  <c r="D1996" i="3"/>
  <c r="A1997" i="3"/>
  <c r="B1996" i="3"/>
  <c r="C1996" i="3"/>
  <c r="I1997" i="3" l="1"/>
  <c r="H1997" i="3"/>
  <c r="J1997" i="3"/>
  <c r="B1997" i="3"/>
  <c r="C1997" i="3"/>
  <c r="D1997" i="3"/>
  <c r="A1998" i="3"/>
  <c r="J1998" i="3" l="1"/>
  <c r="I1998" i="3"/>
  <c r="H1998" i="3"/>
  <c r="D1998" i="3"/>
  <c r="A1999" i="3"/>
  <c r="C1998" i="3"/>
  <c r="B1998" i="3"/>
  <c r="J1999" i="3" l="1"/>
  <c r="I1999" i="3"/>
  <c r="H1999" i="3"/>
  <c r="D1999" i="3"/>
  <c r="A2000" i="3"/>
  <c r="B1999" i="3"/>
  <c r="C1999" i="3"/>
  <c r="H2000" i="3" l="1"/>
  <c r="J2000" i="3"/>
  <c r="I2000" i="3"/>
  <c r="B2000" i="3"/>
  <c r="C2000" i="3"/>
  <c r="D2000" i="3"/>
  <c r="A2001" i="3"/>
  <c r="J2001" i="3" l="1"/>
  <c r="I2001" i="3"/>
  <c r="H2001" i="3"/>
  <c r="A2002" i="3"/>
  <c r="B2001" i="3"/>
  <c r="C2001" i="3"/>
  <c r="D2001" i="3"/>
  <c r="J2002" i="3" l="1"/>
  <c r="I2002" i="3"/>
  <c r="H2002" i="3"/>
  <c r="B2002" i="3"/>
  <c r="C2002" i="3"/>
  <c r="D2002" i="3"/>
  <c r="A2003" i="3"/>
  <c r="J2003" i="3" l="1"/>
  <c r="I2003" i="3"/>
  <c r="H2003" i="3"/>
  <c r="A2004" i="3"/>
  <c r="B2003" i="3"/>
  <c r="C2003" i="3"/>
  <c r="D2003" i="3"/>
  <c r="J2004" i="3" l="1"/>
  <c r="I2004" i="3"/>
  <c r="H2004" i="3"/>
  <c r="D2004" i="3"/>
  <c r="A2005" i="3"/>
  <c r="B2004" i="3"/>
  <c r="C2004" i="3"/>
  <c r="I2005" i="3" l="1"/>
  <c r="H2005" i="3"/>
  <c r="J2005" i="3"/>
  <c r="D2005" i="3"/>
  <c r="A2006" i="3"/>
  <c r="B2005" i="3"/>
  <c r="C2005" i="3"/>
  <c r="J2006" i="3" l="1"/>
  <c r="I2006" i="3"/>
  <c r="H2006" i="3"/>
  <c r="D2006" i="3"/>
  <c r="A2007" i="3"/>
  <c r="C2006" i="3"/>
  <c r="B2006" i="3"/>
  <c r="J2007" i="3" l="1"/>
  <c r="I2007" i="3"/>
  <c r="H2007" i="3"/>
  <c r="D2007" i="3"/>
  <c r="A2008" i="3"/>
  <c r="B2007" i="3"/>
  <c r="C2007" i="3"/>
  <c r="H2008" i="3" l="1"/>
  <c r="J2008" i="3"/>
  <c r="I2008" i="3"/>
  <c r="B2008" i="3"/>
  <c r="C2008" i="3"/>
  <c r="D2008" i="3"/>
  <c r="A2009" i="3"/>
  <c r="J2009" i="3" l="1"/>
  <c r="I2009" i="3"/>
  <c r="H2009" i="3"/>
  <c r="C2009" i="3"/>
  <c r="D2009" i="3"/>
  <c r="A2010" i="3"/>
  <c r="B2009" i="3"/>
  <c r="J2010" i="3" l="1"/>
  <c r="I2010" i="3"/>
  <c r="H2010" i="3"/>
  <c r="D2010" i="3"/>
  <c r="A2011" i="3"/>
  <c r="B2010" i="3"/>
  <c r="C2010" i="3"/>
  <c r="J2011" i="3" l="1"/>
  <c r="I2011" i="3"/>
  <c r="H2011" i="3"/>
  <c r="C2011" i="3"/>
  <c r="D2011" i="3"/>
  <c r="A2012" i="3"/>
  <c r="B2011" i="3"/>
  <c r="J2012" i="3" l="1"/>
  <c r="I2012" i="3"/>
  <c r="H2012" i="3"/>
  <c r="D2012" i="3"/>
  <c r="A2013" i="3"/>
  <c r="B2012" i="3"/>
  <c r="C2012" i="3"/>
  <c r="I2013" i="3" l="1"/>
  <c r="H2013" i="3"/>
  <c r="J2013" i="3"/>
  <c r="D2013" i="3"/>
  <c r="A2014" i="3"/>
  <c r="B2013" i="3"/>
  <c r="C2013" i="3"/>
  <c r="J2014" i="3" l="1"/>
  <c r="I2014" i="3"/>
  <c r="H2014" i="3"/>
  <c r="B2014" i="3"/>
  <c r="C2014" i="3"/>
  <c r="A2015" i="3"/>
  <c r="D2014" i="3"/>
  <c r="J2015" i="3" l="1"/>
  <c r="I2015" i="3"/>
  <c r="H2015" i="3"/>
  <c r="D2015" i="3"/>
  <c r="A2016" i="3"/>
  <c r="B2015" i="3"/>
  <c r="C2015" i="3"/>
  <c r="H2016" i="3" l="1"/>
  <c r="J2016" i="3"/>
  <c r="I2016" i="3"/>
  <c r="D2016" i="3"/>
  <c r="A2017" i="3"/>
  <c r="B2016" i="3"/>
  <c r="C2016" i="3"/>
  <c r="J2017" i="3" l="1"/>
  <c r="I2017" i="3"/>
  <c r="H2017" i="3"/>
  <c r="A2018" i="3"/>
  <c r="B2017" i="3"/>
  <c r="C2017" i="3"/>
  <c r="D2017" i="3"/>
  <c r="J2018" i="3" l="1"/>
  <c r="I2018" i="3"/>
  <c r="H2018" i="3"/>
  <c r="B2018" i="3"/>
  <c r="C2018" i="3"/>
  <c r="D2018" i="3"/>
  <c r="A2019" i="3"/>
  <c r="J2019" i="3" l="1"/>
  <c r="I2019" i="3"/>
  <c r="H2019" i="3"/>
  <c r="C2019" i="3"/>
  <c r="D2019" i="3"/>
  <c r="A2020" i="3"/>
  <c r="B2019" i="3"/>
  <c r="J2020" i="3" l="1"/>
  <c r="I2020" i="3"/>
  <c r="H2020" i="3"/>
  <c r="D2020" i="3"/>
  <c r="A2021" i="3"/>
  <c r="B2020" i="3"/>
  <c r="C2020" i="3"/>
  <c r="I2021" i="3" l="1"/>
  <c r="H2021" i="3"/>
  <c r="J2021" i="3"/>
  <c r="D2021" i="3"/>
  <c r="A2022" i="3"/>
  <c r="B2021" i="3"/>
  <c r="C2021" i="3"/>
  <c r="J2022" i="3" l="1"/>
  <c r="I2022" i="3"/>
  <c r="H2022" i="3"/>
  <c r="B2022" i="3"/>
  <c r="C2022" i="3"/>
  <c r="A2023" i="3"/>
  <c r="D2022" i="3"/>
  <c r="J2023" i="3" l="1"/>
  <c r="I2023" i="3"/>
  <c r="H2023" i="3"/>
  <c r="D2023" i="3"/>
  <c r="A2024" i="3"/>
  <c r="B2023" i="3"/>
  <c r="C2023" i="3"/>
  <c r="H2024" i="3" l="1"/>
  <c r="J2024" i="3"/>
  <c r="I2024" i="3"/>
  <c r="A2025" i="3"/>
  <c r="D2024" i="3"/>
  <c r="B2024" i="3"/>
  <c r="C2024" i="3"/>
  <c r="J2025" i="3" l="1"/>
  <c r="I2025" i="3"/>
  <c r="H2025" i="3"/>
  <c r="D2025" i="3"/>
  <c r="A2026" i="3"/>
  <c r="B2025" i="3"/>
  <c r="C2025" i="3"/>
  <c r="J2026" i="3" l="1"/>
  <c r="I2026" i="3"/>
  <c r="H2026" i="3"/>
  <c r="D2026" i="3"/>
  <c r="A2027" i="3"/>
  <c r="B2026" i="3"/>
  <c r="C2026" i="3"/>
  <c r="J2027" i="3" l="1"/>
  <c r="I2027" i="3"/>
  <c r="H2027" i="3"/>
  <c r="B2027" i="3"/>
  <c r="C2027" i="3"/>
  <c r="D2027" i="3"/>
  <c r="A2028" i="3"/>
  <c r="J2028" i="3" l="1"/>
  <c r="I2028" i="3"/>
  <c r="H2028" i="3"/>
  <c r="D2028" i="3"/>
  <c r="A2029" i="3"/>
  <c r="B2028" i="3"/>
  <c r="C2028" i="3"/>
  <c r="I2029" i="3" l="1"/>
  <c r="H2029" i="3"/>
  <c r="J2029" i="3"/>
  <c r="D2029" i="3"/>
  <c r="A2030" i="3"/>
  <c r="B2029" i="3"/>
  <c r="C2029" i="3"/>
  <c r="J2030" i="3" l="1"/>
  <c r="I2030" i="3"/>
  <c r="H2030" i="3"/>
  <c r="D2030" i="3"/>
  <c r="A2031" i="3"/>
  <c r="B2030" i="3"/>
  <c r="C2030" i="3"/>
  <c r="J2031" i="3" l="1"/>
  <c r="I2031" i="3"/>
  <c r="H2031" i="3"/>
  <c r="D2031" i="3"/>
  <c r="A2032" i="3"/>
  <c r="B2031" i="3"/>
  <c r="C2031" i="3"/>
  <c r="H2032" i="3" l="1"/>
  <c r="J2032" i="3"/>
  <c r="I2032" i="3"/>
  <c r="B2032" i="3"/>
  <c r="C2032" i="3"/>
  <c r="D2032" i="3"/>
  <c r="A2033" i="3"/>
  <c r="J2033" i="3" l="1"/>
  <c r="I2033" i="3"/>
  <c r="H2033" i="3"/>
  <c r="B2033" i="3"/>
  <c r="C2033" i="3"/>
  <c r="D2033" i="3"/>
  <c r="A2034" i="3"/>
  <c r="J2034" i="3" l="1"/>
  <c r="I2034" i="3"/>
  <c r="H2034" i="3"/>
  <c r="D2034" i="3"/>
  <c r="A2035" i="3"/>
  <c r="B2034" i="3"/>
  <c r="C2034" i="3"/>
  <c r="J2035" i="3" l="1"/>
  <c r="I2035" i="3"/>
  <c r="H2035" i="3"/>
  <c r="D2035" i="3"/>
  <c r="A2036" i="3"/>
  <c r="B2035" i="3"/>
  <c r="C2035" i="3"/>
  <c r="J2036" i="3" l="1"/>
  <c r="I2036" i="3"/>
  <c r="H2036" i="3"/>
  <c r="D2036" i="3"/>
  <c r="A2037" i="3"/>
  <c r="B2036" i="3"/>
  <c r="C2036" i="3"/>
  <c r="I2037" i="3" l="1"/>
  <c r="H2037" i="3"/>
  <c r="J2037" i="3"/>
  <c r="B2037" i="3"/>
  <c r="C2037" i="3"/>
  <c r="D2037" i="3"/>
  <c r="A2038" i="3"/>
  <c r="J2038" i="3" l="1"/>
  <c r="I2038" i="3"/>
  <c r="H2038" i="3"/>
  <c r="B2038" i="3"/>
  <c r="C2038" i="3"/>
  <c r="D2038" i="3"/>
  <c r="A2039" i="3"/>
  <c r="J2039" i="3" l="1"/>
  <c r="I2039" i="3"/>
  <c r="H2039" i="3"/>
  <c r="D2039" i="3"/>
  <c r="A2040" i="3"/>
  <c r="B2039" i="3"/>
  <c r="C2039" i="3"/>
  <c r="H2040" i="3" l="1"/>
  <c r="J2040" i="3"/>
  <c r="I2040" i="3"/>
  <c r="D2040" i="3"/>
  <c r="A2041" i="3"/>
  <c r="B2040" i="3"/>
  <c r="C2040" i="3"/>
  <c r="J2041" i="3" l="1"/>
  <c r="I2041" i="3"/>
  <c r="H2041" i="3"/>
  <c r="D2041" i="3"/>
  <c r="A2042" i="3"/>
  <c r="B2041" i="3"/>
  <c r="C2041" i="3"/>
  <c r="J2042" i="3" l="1"/>
  <c r="I2042" i="3"/>
  <c r="H2042" i="3"/>
  <c r="B2042" i="3"/>
  <c r="C2042" i="3"/>
  <c r="D2042" i="3"/>
  <c r="A2043" i="3"/>
  <c r="J2043" i="3" l="1"/>
  <c r="I2043" i="3"/>
  <c r="H2043" i="3"/>
  <c r="B2043" i="3"/>
  <c r="C2043" i="3"/>
  <c r="D2043" i="3"/>
  <c r="A2044" i="3"/>
  <c r="J2044" i="3" l="1"/>
  <c r="I2044" i="3"/>
  <c r="H2044" i="3"/>
  <c r="B2044" i="3"/>
  <c r="C2044" i="3"/>
  <c r="D2044" i="3"/>
  <c r="A2045" i="3"/>
  <c r="I2045" i="3" l="1"/>
  <c r="H2045" i="3"/>
  <c r="J2045" i="3"/>
  <c r="B2045" i="3"/>
  <c r="C2045" i="3"/>
  <c r="D2045" i="3"/>
  <c r="A2046" i="3"/>
  <c r="J2046" i="3" l="1"/>
  <c r="I2046" i="3"/>
  <c r="H2046" i="3"/>
  <c r="D2046" i="3"/>
  <c r="A2047" i="3"/>
  <c r="B2046" i="3"/>
  <c r="C2046" i="3"/>
  <c r="J2047" i="3" l="1"/>
  <c r="I2047" i="3"/>
  <c r="H2047" i="3"/>
  <c r="B2047" i="3"/>
  <c r="C2047" i="3"/>
  <c r="D2047" i="3"/>
  <c r="A2048" i="3"/>
  <c r="H2048" i="3" l="1"/>
  <c r="J2048" i="3"/>
  <c r="I2048" i="3"/>
  <c r="B2048" i="3"/>
  <c r="C2048" i="3"/>
  <c r="D2048" i="3"/>
  <c r="A2049" i="3"/>
  <c r="J2049" i="3" l="1"/>
  <c r="I2049" i="3"/>
  <c r="H2049" i="3"/>
  <c r="B2049" i="3"/>
  <c r="C2049" i="3"/>
  <c r="D2049" i="3"/>
  <c r="A2050" i="3"/>
  <c r="J2050" i="3" l="1"/>
  <c r="I2050" i="3"/>
  <c r="H2050" i="3"/>
  <c r="B2050" i="3"/>
  <c r="C2050" i="3"/>
  <c r="D2050" i="3"/>
  <c r="A2051" i="3"/>
  <c r="J2051" i="3" l="1"/>
  <c r="I2051" i="3"/>
  <c r="H2051" i="3"/>
  <c r="D2051" i="3"/>
  <c r="A2052" i="3"/>
  <c r="B2051" i="3"/>
  <c r="C2051" i="3"/>
  <c r="J2052" i="3" l="1"/>
  <c r="I2052" i="3"/>
  <c r="H2052" i="3"/>
  <c r="B2052" i="3"/>
  <c r="C2052" i="3"/>
  <c r="D2052" i="3"/>
  <c r="A2053" i="3"/>
  <c r="I2053" i="3" l="1"/>
  <c r="H2053" i="3"/>
  <c r="J2053" i="3"/>
  <c r="B2053" i="3"/>
  <c r="C2053" i="3"/>
  <c r="D2053" i="3"/>
  <c r="A2054" i="3"/>
  <c r="J2054" i="3" l="1"/>
  <c r="I2054" i="3"/>
  <c r="H2054" i="3"/>
  <c r="B2054" i="3"/>
  <c r="C2054" i="3"/>
  <c r="D2054" i="3"/>
  <c r="A2055" i="3"/>
  <c r="J2055" i="3" l="1"/>
  <c r="I2055" i="3"/>
  <c r="H2055" i="3"/>
  <c r="D2055" i="3"/>
  <c r="A2056" i="3"/>
  <c r="B2055" i="3"/>
  <c r="C2055" i="3"/>
  <c r="H2056" i="3" l="1"/>
  <c r="J2056" i="3"/>
  <c r="I2056" i="3"/>
  <c r="B2056" i="3"/>
  <c r="C2056" i="3"/>
  <c r="D2056" i="3"/>
  <c r="A2057" i="3"/>
  <c r="J2057" i="3" l="1"/>
  <c r="I2057" i="3"/>
  <c r="H2057" i="3"/>
  <c r="B2057" i="3"/>
  <c r="C2057" i="3"/>
  <c r="D2057" i="3"/>
  <c r="A2058" i="3"/>
  <c r="J2058" i="3" l="1"/>
  <c r="I2058" i="3"/>
  <c r="H2058" i="3"/>
  <c r="B2058" i="3"/>
  <c r="C2058" i="3"/>
  <c r="D2058" i="3"/>
  <c r="A2059" i="3"/>
  <c r="J2059" i="3" l="1"/>
  <c r="I2059" i="3"/>
  <c r="H2059" i="3"/>
  <c r="D2059" i="3"/>
  <c r="A2060" i="3"/>
  <c r="B2059" i="3"/>
  <c r="C2059" i="3"/>
  <c r="J2060" i="3" l="1"/>
  <c r="I2060" i="3"/>
  <c r="H2060" i="3"/>
  <c r="B2060" i="3"/>
  <c r="C2060" i="3"/>
  <c r="D2060" i="3"/>
  <c r="A2061" i="3"/>
  <c r="I2061" i="3" l="1"/>
  <c r="H2061" i="3"/>
  <c r="J2061" i="3"/>
  <c r="B2061" i="3"/>
  <c r="C2061" i="3"/>
  <c r="D2061" i="3"/>
  <c r="A2062" i="3"/>
  <c r="J2062" i="3" l="1"/>
  <c r="I2062" i="3"/>
  <c r="H2062" i="3"/>
  <c r="B2062" i="3"/>
  <c r="C2062" i="3"/>
  <c r="D2062" i="3"/>
  <c r="A2063" i="3"/>
  <c r="J2063" i="3" l="1"/>
  <c r="I2063" i="3"/>
  <c r="H2063" i="3"/>
  <c r="B2063" i="3"/>
  <c r="C2063" i="3"/>
  <c r="D2063" i="3"/>
  <c r="A2064" i="3"/>
  <c r="H2064" i="3" l="1"/>
  <c r="J2064" i="3"/>
  <c r="I2064" i="3"/>
  <c r="D2064" i="3"/>
  <c r="A2065" i="3"/>
  <c r="B2064" i="3"/>
  <c r="C2064" i="3"/>
  <c r="J2065" i="3" l="1"/>
  <c r="I2065" i="3"/>
  <c r="H2065" i="3"/>
  <c r="B2065" i="3"/>
  <c r="C2065" i="3"/>
  <c r="D2065" i="3"/>
  <c r="A2066" i="3"/>
  <c r="J2066" i="3" l="1"/>
  <c r="I2066" i="3"/>
  <c r="H2066" i="3"/>
  <c r="D2066" i="3"/>
  <c r="A2067" i="3"/>
  <c r="B2066" i="3"/>
  <c r="C2066" i="3"/>
  <c r="J2067" i="3" l="1"/>
  <c r="I2067" i="3"/>
  <c r="H2067" i="3"/>
  <c r="B2067" i="3"/>
  <c r="C2067" i="3"/>
  <c r="D2067" i="3"/>
  <c r="A2068" i="3"/>
  <c r="J2068" i="3" l="1"/>
  <c r="I2068" i="3"/>
  <c r="H2068" i="3"/>
  <c r="B2068" i="3"/>
  <c r="C2068" i="3"/>
  <c r="D2068" i="3"/>
  <c r="A2069" i="3"/>
  <c r="I2069" i="3" l="1"/>
  <c r="H2069" i="3"/>
  <c r="J2069" i="3"/>
  <c r="D2069" i="3"/>
  <c r="A2070" i="3"/>
  <c r="B2069" i="3"/>
  <c r="C2069" i="3"/>
  <c r="J2070" i="3" l="1"/>
  <c r="I2070" i="3"/>
  <c r="H2070" i="3"/>
  <c r="D2070" i="3"/>
  <c r="A2071" i="3"/>
  <c r="B2070" i="3"/>
  <c r="C2070" i="3"/>
  <c r="J2071" i="3" l="1"/>
  <c r="I2071" i="3"/>
  <c r="H2071" i="3"/>
  <c r="D2071" i="3"/>
  <c r="A2072" i="3"/>
  <c r="B2071" i="3"/>
  <c r="C2071" i="3"/>
  <c r="H2072" i="3" l="1"/>
  <c r="J2072" i="3"/>
  <c r="I2072" i="3"/>
  <c r="B2072" i="3"/>
  <c r="C2072" i="3"/>
  <c r="D2072" i="3"/>
  <c r="A2073" i="3"/>
  <c r="J2073" i="3" l="1"/>
  <c r="I2073" i="3"/>
  <c r="H2073" i="3"/>
  <c r="D2073" i="3"/>
  <c r="A2074" i="3"/>
  <c r="B2073" i="3"/>
  <c r="C2073" i="3"/>
  <c r="J2074" i="3" l="1"/>
  <c r="I2074" i="3"/>
  <c r="H2074" i="3"/>
  <c r="D2074" i="3"/>
  <c r="A2075" i="3"/>
  <c r="B2074" i="3"/>
  <c r="C2074" i="3"/>
  <c r="J2075" i="3" l="1"/>
  <c r="I2075" i="3"/>
  <c r="H2075" i="3"/>
  <c r="D2075" i="3"/>
  <c r="A2076" i="3"/>
  <c r="B2075" i="3"/>
  <c r="C2075" i="3"/>
  <c r="J2076" i="3" l="1"/>
  <c r="I2076" i="3"/>
  <c r="H2076" i="3"/>
  <c r="D2076" i="3"/>
  <c r="A2077" i="3"/>
  <c r="B2076" i="3"/>
  <c r="C2076" i="3"/>
  <c r="I2077" i="3" l="1"/>
  <c r="H2077" i="3"/>
  <c r="J2077" i="3"/>
  <c r="D2077" i="3"/>
  <c r="A2078" i="3"/>
  <c r="B2077" i="3"/>
  <c r="C2077" i="3"/>
  <c r="J2078" i="3" l="1"/>
  <c r="I2078" i="3"/>
  <c r="H2078" i="3"/>
  <c r="B2078" i="3"/>
  <c r="C2078" i="3"/>
  <c r="D2078" i="3"/>
  <c r="A2079" i="3"/>
  <c r="J2079" i="3" l="1"/>
  <c r="I2079" i="3"/>
  <c r="H2079" i="3"/>
  <c r="D2079" i="3"/>
  <c r="A2080" i="3"/>
  <c r="B2079" i="3"/>
  <c r="C2079" i="3"/>
  <c r="H2080" i="3" l="1"/>
  <c r="J2080" i="3"/>
  <c r="I2080" i="3"/>
  <c r="D2080" i="3"/>
  <c r="A2081" i="3"/>
  <c r="B2080" i="3"/>
  <c r="C2080" i="3"/>
  <c r="J2081" i="3" l="1"/>
  <c r="I2081" i="3"/>
  <c r="H2081" i="3"/>
  <c r="B2081" i="3"/>
  <c r="C2081" i="3"/>
  <c r="D2081" i="3"/>
  <c r="A2082" i="3"/>
  <c r="J2082" i="3" l="1"/>
  <c r="I2082" i="3"/>
  <c r="H2082" i="3"/>
  <c r="D2082" i="3"/>
  <c r="A2083" i="3"/>
  <c r="B2082" i="3"/>
  <c r="C2082" i="3"/>
  <c r="J2083" i="3" l="1"/>
  <c r="I2083" i="3"/>
  <c r="H2083" i="3"/>
  <c r="D2083" i="3"/>
  <c r="A2084" i="3"/>
  <c r="B2083" i="3"/>
  <c r="C2083" i="3"/>
  <c r="J2084" i="3" l="1"/>
  <c r="I2084" i="3"/>
  <c r="H2084" i="3"/>
  <c r="D2084" i="3"/>
  <c r="A2085" i="3"/>
  <c r="B2084" i="3"/>
  <c r="C2084" i="3"/>
  <c r="I2085" i="3" l="1"/>
  <c r="H2085" i="3"/>
  <c r="J2085" i="3"/>
  <c r="B2085" i="3"/>
  <c r="C2085" i="3"/>
  <c r="D2085" i="3"/>
  <c r="A2086" i="3"/>
  <c r="J2086" i="3" l="1"/>
  <c r="I2086" i="3"/>
  <c r="H2086" i="3"/>
  <c r="D2086" i="3"/>
  <c r="A2087" i="3"/>
  <c r="B2086" i="3"/>
  <c r="C2086" i="3"/>
  <c r="J2087" i="3" l="1"/>
  <c r="I2087" i="3"/>
  <c r="H2087" i="3"/>
  <c r="D2087" i="3"/>
  <c r="A2088" i="3"/>
  <c r="B2087" i="3"/>
  <c r="C2087" i="3"/>
  <c r="H2088" i="3" l="1"/>
  <c r="J2088" i="3"/>
  <c r="I2088" i="3"/>
  <c r="B2088" i="3"/>
  <c r="C2088" i="3"/>
  <c r="D2088" i="3"/>
  <c r="A2089" i="3"/>
  <c r="J2089" i="3" l="1"/>
  <c r="I2089" i="3"/>
  <c r="H2089" i="3"/>
  <c r="B2089" i="3"/>
  <c r="C2089" i="3"/>
  <c r="D2089" i="3"/>
  <c r="A2090" i="3"/>
  <c r="J2090" i="3" l="1"/>
  <c r="I2090" i="3"/>
  <c r="H2090" i="3"/>
  <c r="B2090" i="3"/>
  <c r="C2090" i="3"/>
  <c r="D2090" i="3"/>
  <c r="A2091" i="3"/>
  <c r="J2091" i="3" l="1"/>
  <c r="I2091" i="3"/>
  <c r="H2091" i="3"/>
  <c r="D2091" i="3"/>
  <c r="A2092" i="3"/>
  <c r="B2091" i="3"/>
  <c r="C2091" i="3"/>
  <c r="H2092" i="3" l="1"/>
  <c r="J2092" i="3"/>
  <c r="I2092" i="3"/>
  <c r="B2092" i="3"/>
  <c r="C2092" i="3"/>
  <c r="D2092" i="3"/>
  <c r="A2093" i="3"/>
  <c r="J2093" i="3" l="1"/>
  <c r="I2093" i="3"/>
  <c r="H2093" i="3"/>
  <c r="B2093" i="3"/>
  <c r="C2093" i="3"/>
  <c r="D2093" i="3"/>
  <c r="A2094" i="3"/>
  <c r="J2094" i="3" l="1"/>
  <c r="I2094" i="3"/>
  <c r="H2094" i="3"/>
  <c r="D2094" i="3"/>
  <c r="A2095" i="3"/>
  <c r="B2094" i="3"/>
  <c r="C2094" i="3"/>
  <c r="J2095" i="3" l="1"/>
  <c r="I2095" i="3"/>
  <c r="H2095" i="3"/>
  <c r="B2095" i="3"/>
  <c r="C2095" i="3"/>
  <c r="D2095" i="3"/>
  <c r="A2096" i="3"/>
  <c r="J2096" i="3" l="1"/>
  <c r="I2096" i="3"/>
  <c r="H2096" i="3"/>
  <c r="B2096" i="3"/>
  <c r="C2096" i="3"/>
  <c r="D2096" i="3"/>
  <c r="A2097" i="3"/>
  <c r="I2097" i="3" l="1"/>
  <c r="H2097" i="3"/>
  <c r="J2097" i="3"/>
  <c r="D2097" i="3"/>
  <c r="A2098" i="3"/>
  <c r="B2097" i="3"/>
  <c r="C2097" i="3"/>
  <c r="J2098" i="3" l="1"/>
  <c r="I2098" i="3"/>
  <c r="H2098" i="3"/>
  <c r="B2098" i="3"/>
  <c r="C2098" i="3"/>
  <c r="D2098" i="3"/>
  <c r="A2099" i="3"/>
  <c r="J2099" i="3" l="1"/>
  <c r="I2099" i="3"/>
  <c r="H2099" i="3"/>
  <c r="B2099" i="3"/>
  <c r="C2099" i="3"/>
  <c r="D2099" i="3"/>
  <c r="A2100" i="3"/>
  <c r="H2100" i="3" l="1"/>
  <c r="J2100" i="3"/>
  <c r="I2100" i="3"/>
  <c r="B2100" i="3"/>
  <c r="C2100" i="3"/>
  <c r="D2100" i="3"/>
  <c r="A2101" i="3"/>
  <c r="J2101" i="3" l="1"/>
  <c r="I2101" i="3"/>
  <c r="H2101" i="3"/>
  <c r="D2101" i="3"/>
  <c r="A2102" i="3"/>
  <c r="B2101" i="3"/>
  <c r="C2101" i="3"/>
  <c r="J2102" i="3" l="1"/>
  <c r="I2102" i="3"/>
  <c r="H2102" i="3"/>
  <c r="D2102" i="3"/>
  <c r="A2103" i="3"/>
  <c r="B2102" i="3"/>
  <c r="C2102" i="3"/>
  <c r="J2103" i="3" l="1"/>
  <c r="I2103" i="3"/>
  <c r="H2103" i="3"/>
  <c r="A2104" i="3"/>
  <c r="D2103" i="3"/>
  <c r="C2103" i="3"/>
  <c r="B2103" i="3"/>
  <c r="J2104" i="3" l="1"/>
  <c r="I2104" i="3"/>
  <c r="H2104" i="3"/>
  <c r="C2104" i="3"/>
  <c r="B2104" i="3"/>
  <c r="A2105" i="3"/>
  <c r="D2104" i="3"/>
  <c r="I2105" i="3" l="1"/>
  <c r="H2105" i="3"/>
  <c r="J2105" i="3"/>
  <c r="A2106" i="3"/>
  <c r="D2105" i="3"/>
  <c r="C2105" i="3"/>
  <c r="B2105" i="3"/>
  <c r="J2106" i="3" l="1"/>
  <c r="I2106" i="3"/>
  <c r="H2106" i="3"/>
  <c r="A2107" i="3"/>
  <c r="D2106" i="3"/>
  <c r="C2106" i="3"/>
  <c r="B2106" i="3"/>
  <c r="J2107" i="3" l="1"/>
  <c r="I2107" i="3"/>
  <c r="H2107" i="3"/>
  <c r="C2107" i="3"/>
  <c r="B2107" i="3"/>
  <c r="A2108" i="3"/>
  <c r="D2107" i="3"/>
  <c r="H2108" i="3" l="1"/>
  <c r="J2108" i="3"/>
  <c r="I2108" i="3"/>
  <c r="A2109" i="3"/>
  <c r="D2108" i="3"/>
  <c r="C2108" i="3"/>
  <c r="B2108" i="3"/>
  <c r="J2109" i="3" l="1"/>
  <c r="I2109" i="3"/>
  <c r="H2109" i="3"/>
  <c r="C2109" i="3"/>
  <c r="B2109" i="3"/>
  <c r="A2110" i="3"/>
  <c r="D2109" i="3"/>
  <c r="J2110" i="3" l="1"/>
  <c r="I2110" i="3"/>
  <c r="H2110" i="3"/>
  <c r="C2110" i="3"/>
  <c r="B2110" i="3"/>
  <c r="A2111" i="3"/>
  <c r="D2110" i="3"/>
  <c r="J2111" i="3" l="1"/>
  <c r="I2111" i="3"/>
  <c r="H2111" i="3"/>
  <c r="A2112" i="3"/>
  <c r="D2111" i="3"/>
  <c r="C2111" i="3"/>
  <c r="B2111" i="3"/>
  <c r="J2112" i="3" l="1"/>
  <c r="I2112" i="3"/>
  <c r="H2112" i="3"/>
  <c r="A2113" i="3"/>
  <c r="D2112" i="3"/>
  <c r="C2112" i="3"/>
  <c r="B2112" i="3"/>
  <c r="I2113" i="3" l="1"/>
  <c r="H2113" i="3"/>
  <c r="J2113" i="3"/>
  <c r="C2113" i="3"/>
  <c r="B2113" i="3"/>
  <c r="A2114" i="3"/>
  <c r="D2113" i="3"/>
  <c r="J2114" i="3" l="1"/>
  <c r="I2114" i="3"/>
  <c r="H2114" i="3"/>
  <c r="A2115" i="3"/>
  <c r="D2114" i="3"/>
  <c r="C2114" i="3"/>
  <c r="B2114" i="3"/>
  <c r="J2115" i="3" l="1"/>
  <c r="I2115" i="3"/>
  <c r="H2115" i="3"/>
  <c r="A2116" i="3"/>
  <c r="D2115" i="3"/>
  <c r="C2115" i="3"/>
  <c r="B2115" i="3"/>
  <c r="H2116" i="3" l="1"/>
  <c r="J2116" i="3"/>
  <c r="I2116" i="3"/>
  <c r="A2117" i="3"/>
  <c r="D2116" i="3"/>
  <c r="C2116" i="3"/>
  <c r="B2116" i="3"/>
  <c r="J2117" i="3" l="1"/>
  <c r="I2117" i="3"/>
  <c r="H2117" i="3"/>
  <c r="A2118" i="3"/>
  <c r="D2117" i="3"/>
  <c r="C2117" i="3"/>
  <c r="B2117" i="3"/>
  <c r="J2118" i="3" l="1"/>
  <c r="I2118" i="3"/>
  <c r="H2118" i="3"/>
  <c r="A2119" i="3"/>
  <c r="D2118" i="3"/>
  <c r="C2118" i="3"/>
  <c r="B2118" i="3"/>
  <c r="J2119" i="3" l="1"/>
  <c r="I2119" i="3"/>
  <c r="H2119" i="3"/>
  <c r="A2120" i="3"/>
  <c r="D2119" i="3"/>
  <c r="C2119" i="3"/>
  <c r="B2119" i="3"/>
  <c r="J2120" i="3" l="1"/>
  <c r="I2120" i="3"/>
  <c r="H2120" i="3"/>
  <c r="A2121" i="3"/>
  <c r="D2120" i="3"/>
  <c r="C2120" i="3"/>
  <c r="B2120" i="3"/>
  <c r="I2121" i="3" l="1"/>
  <c r="H2121" i="3"/>
  <c r="J2121" i="3"/>
  <c r="A2122" i="3"/>
  <c r="D2121" i="3"/>
  <c r="C2121" i="3"/>
  <c r="B2121" i="3"/>
  <c r="J2122" i="3" l="1"/>
  <c r="I2122" i="3"/>
  <c r="H2122" i="3"/>
  <c r="A2123" i="3"/>
  <c r="D2122" i="3"/>
  <c r="C2122" i="3"/>
  <c r="B2122" i="3"/>
  <c r="J2123" i="3" l="1"/>
  <c r="I2123" i="3"/>
  <c r="H2123" i="3"/>
  <c r="A2124" i="3"/>
  <c r="D2123" i="3"/>
  <c r="C2123" i="3"/>
  <c r="B2123" i="3"/>
  <c r="H2124" i="3" l="1"/>
  <c r="J2124" i="3"/>
  <c r="I2124" i="3"/>
  <c r="A2125" i="3"/>
  <c r="D2124" i="3"/>
  <c r="C2124" i="3"/>
  <c r="B2124" i="3"/>
  <c r="J2125" i="3" l="1"/>
  <c r="I2125" i="3"/>
  <c r="H2125" i="3"/>
  <c r="A2126" i="3"/>
  <c r="D2125" i="3"/>
  <c r="C2125" i="3"/>
  <c r="B2125" i="3"/>
  <c r="J2126" i="3" l="1"/>
  <c r="I2126" i="3"/>
  <c r="H2126" i="3"/>
  <c r="A2127" i="3"/>
  <c r="D2126" i="3"/>
  <c r="C2126" i="3"/>
  <c r="B2126" i="3"/>
  <c r="J2127" i="3" l="1"/>
  <c r="I2127" i="3"/>
  <c r="H2127" i="3"/>
  <c r="A2128" i="3"/>
  <c r="D2127" i="3"/>
  <c r="C2127" i="3"/>
  <c r="B2127" i="3"/>
  <c r="J2128" i="3" l="1"/>
  <c r="I2128" i="3"/>
  <c r="H2128" i="3"/>
  <c r="A2129" i="3"/>
  <c r="D2128" i="3"/>
  <c r="C2128" i="3"/>
  <c r="B2128" i="3"/>
  <c r="I2129" i="3" l="1"/>
  <c r="H2129" i="3"/>
  <c r="J2129" i="3"/>
  <c r="A2130" i="3"/>
  <c r="D2129" i="3"/>
  <c r="C2129" i="3"/>
  <c r="B2129" i="3"/>
  <c r="J2130" i="3" l="1"/>
  <c r="I2130" i="3"/>
  <c r="H2130" i="3"/>
  <c r="A2131" i="3"/>
  <c r="D2130" i="3"/>
  <c r="C2130" i="3"/>
  <c r="B2130" i="3"/>
  <c r="J2131" i="3" l="1"/>
  <c r="I2131" i="3"/>
  <c r="H2131" i="3"/>
  <c r="A2132" i="3"/>
  <c r="D2131" i="3"/>
  <c r="C2131" i="3"/>
  <c r="B2131" i="3"/>
  <c r="H2132" i="3" l="1"/>
  <c r="J2132" i="3"/>
  <c r="I2132" i="3"/>
  <c r="A2133" i="3"/>
  <c r="D2132" i="3"/>
  <c r="C2132" i="3"/>
  <c r="B2132" i="3"/>
  <c r="J2133" i="3" l="1"/>
  <c r="I2133" i="3"/>
  <c r="H2133" i="3"/>
  <c r="A2134" i="3"/>
  <c r="D2133" i="3"/>
  <c r="C2133" i="3"/>
  <c r="B2133" i="3"/>
  <c r="J2134" i="3" l="1"/>
  <c r="I2134" i="3"/>
  <c r="H2134" i="3"/>
  <c r="A2135" i="3"/>
  <c r="D2134" i="3"/>
  <c r="C2134" i="3"/>
  <c r="B2134" i="3"/>
  <c r="J2135" i="3" l="1"/>
  <c r="I2135" i="3"/>
  <c r="H2135" i="3"/>
  <c r="A2136" i="3"/>
  <c r="D2135" i="3"/>
  <c r="C2135" i="3"/>
  <c r="B2135" i="3"/>
  <c r="J2136" i="3" l="1"/>
  <c r="I2136" i="3"/>
  <c r="H2136" i="3"/>
  <c r="A2137" i="3"/>
  <c r="D2136" i="3"/>
  <c r="C2136" i="3"/>
  <c r="B2136" i="3"/>
  <c r="I2137" i="3" l="1"/>
  <c r="H2137" i="3"/>
  <c r="J2137" i="3"/>
  <c r="A2138" i="3"/>
  <c r="D2137" i="3"/>
  <c r="C2137" i="3"/>
  <c r="B2137" i="3"/>
  <c r="J2138" i="3" l="1"/>
  <c r="I2138" i="3"/>
  <c r="H2138" i="3"/>
  <c r="A2139" i="3"/>
  <c r="D2138" i="3"/>
  <c r="C2138" i="3"/>
  <c r="B2138" i="3"/>
  <c r="J2139" i="3" l="1"/>
  <c r="I2139" i="3"/>
  <c r="H2139" i="3"/>
  <c r="A2140" i="3"/>
  <c r="D2139" i="3"/>
  <c r="C2139" i="3"/>
  <c r="B2139" i="3"/>
  <c r="H2140" i="3" l="1"/>
  <c r="J2140" i="3"/>
  <c r="I2140" i="3"/>
  <c r="A2141" i="3"/>
  <c r="D2140" i="3"/>
  <c r="C2140" i="3"/>
  <c r="B2140" i="3"/>
  <c r="J2141" i="3" l="1"/>
  <c r="I2141" i="3"/>
  <c r="H2141" i="3"/>
  <c r="A2142" i="3"/>
  <c r="D2141" i="3"/>
  <c r="C2141" i="3"/>
  <c r="B2141" i="3"/>
  <c r="J2142" i="3" l="1"/>
  <c r="I2142" i="3"/>
  <c r="H2142" i="3"/>
  <c r="A2143" i="3"/>
  <c r="D2142" i="3"/>
  <c r="C2142" i="3"/>
  <c r="B2142" i="3"/>
  <c r="J2143" i="3" l="1"/>
  <c r="I2143" i="3"/>
  <c r="H2143" i="3"/>
  <c r="A2144" i="3"/>
  <c r="D2143" i="3"/>
  <c r="C2143" i="3"/>
  <c r="B2143" i="3"/>
  <c r="J2144" i="3" l="1"/>
  <c r="I2144" i="3"/>
  <c r="H2144" i="3"/>
  <c r="A2145" i="3"/>
  <c r="D2144" i="3"/>
  <c r="C2144" i="3"/>
  <c r="B2144" i="3"/>
  <c r="I2145" i="3" l="1"/>
  <c r="H2145" i="3"/>
  <c r="J2145" i="3"/>
  <c r="A2146" i="3"/>
  <c r="D2145" i="3"/>
  <c r="C2145" i="3"/>
  <c r="B2145" i="3"/>
  <c r="J2146" i="3" l="1"/>
  <c r="I2146" i="3"/>
  <c r="H2146" i="3"/>
  <c r="A2147" i="3"/>
  <c r="D2146" i="3"/>
  <c r="C2146" i="3"/>
  <c r="B2146" i="3"/>
  <c r="J2147" i="3" l="1"/>
  <c r="I2147" i="3"/>
  <c r="H2147" i="3"/>
  <c r="A2148" i="3"/>
  <c r="D2147" i="3"/>
  <c r="C2147" i="3"/>
  <c r="B2147" i="3"/>
  <c r="H2148" i="3" l="1"/>
  <c r="J2148" i="3"/>
  <c r="I2148" i="3"/>
  <c r="A2149" i="3"/>
  <c r="D2148" i="3"/>
  <c r="C2148" i="3"/>
  <c r="B2148" i="3"/>
  <c r="J2149" i="3" l="1"/>
  <c r="I2149" i="3"/>
  <c r="H2149" i="3"/>
  <c r="A2150" i="3"/>
  <c r="D2149" i="3"/>
  <c r="C2149" i="3"/>
  <c r="B2149" i="3"/>
  <c r="J2150" i="3" l="1"/>
  <c r="I2150" i="3"/>
  <c r="H2150" i="3"/>
  <c r="A2151" i="3"/>
  <c r="D2150" i="3"/>
  <c r="C2150" i="3"/>
  <c r="B2150" i="3"/>
  <c r="J2151" i="3" l="1"/>
  <c r="I2151" i="3"/>
  <c r="H2151" i="3"/>
  <c r="A2152" i="3"/>
  <c r="D2151" i="3"/>
  <c r="C2151" i="3"/>
  <c r="B2151" i="3"/>
  <c r="J2152" i="3" l="1"/>
  <c r="I2152" i="3"/>
  <c r="H2152" i="3"/>
  <c r="A2153" i="3"/>
  <c r="D2152" i="3"/>
  <c r="C2152" i="3"/>
  <c r="B2152" i="3"/>
  <c r="I2153" i="3" l="1"/>
  <c r="H2153" i="3"/>
  <c r="J2153" i="3"/>
  <c r="A2154" i="3"/>
  <c r="D2153" i="3"/>
  <c r="C2153" i="3"/>
  <c r="B2153" i="3"/>
  <c r="J2154" i="3" l="1"/>
  <c r="I2154" i="3"/>
  <c r="H2154" i="3"/>
  <c r="A2155" i="3"/>
  <c r="D2154" i="3"/>
  <c r="C2154" i="3"/>
  <c r="B2154" i="3"/>
  <c r="J2155" i="3" l="1"/>
  <c r="I2155" i="3"/>
  <c r="H2155" i="3"/>
  <c r="A2156" i="3"/>
  <c r="D2155" i="3"/>
  <c r="C2155" i="3"/>
  <c r="B2155" i="3"/>
  <c r="H2156" i="3" l="1"/>
  <c r="J2156" i="3"/>
  <c r="I2156" i="3"/>
  <c r="A2157" i="3"/>
  <c r="D2156" i="3"/>
  <c r="C2156" i="3"/>
  <c r="B2156" i="3"/>
  <c r="J2157" i="3" l="1"/>
  <c r="I2157" i="3"/>
  <c r="H2157" i="3"/>
  <c r="A2158" i="3"/>
  <c r="D2157" i="3"/>
  <c r="C2157" i="3"/>
  <c r="B2157" i="3"/>
  <c r="J2158" i="3" l="1"/>
  <c r="I2158" i="3"/>
  <c r="H2158" i="3"/>
  <c r="A2159" i="3"/>
  <c r="D2158" i="3"/>
  <c r="C2158" i="3"/>
  <c r="B2158" i="3"/>
  <c r="J2159" i="3" l="1"/>
  <c r="I2159" i="3"/>
  <c r="H2159" i="3"/>
  <c r="A2160" i="3"/>
  <c r="D2159" i="3"/>
  <c r="C2159" i="3"/>
  <c r="B2159" i="3"/>
  <c r="J2160" i="3" l="1"/>
  <c r="I2160" i="3"/>
  <c r="H2160" i="3"/>
  <c r="A2161" i="3"/>
  <c r="D2160" i="3"/>
  <c r="C2160" i="3"/>
  <c r="B2160" i="3"/>
  <c r="I2161" i="3" l="1"/>
  <c r="H2161" i="3"/>
  <c r="J2161" i="3"/>
  <c r="A2162" i="3"/>
  <c r="D2161" i="3"/>
  <c r="C2161" i="3"/>
  <c r="B2161" i="3"/>
  <c r="J2162" i="3" l="1"/>
  <c r="I2162" i="3"/>
  <c r="H2162" i="3"/>
  <c r="A2163" i="3"/>
  <c r="D2162" i="3"/>
  <c r="C2162" i="3"/>
  <c r="B2162" i="3"/>
  <c r="J2163" i="3" l="1"/>
  <c r="I2163" i="3"/>
  <c r="H2163" i="3"/>
  <c r="A2164" i="3"/>
  <c r="D2163" i="3"/>
  <c r="C2163" i="3"/>
  <c r="B2163" i="3"/>
  <c r="H2164" i="3" l="1"/>
  <c r="J2164" i="3"/>
  <c r="I2164" i="3"/>
  <c r="A2165" i="3"/>
  <c r="D2164" i="3"/>
  <c r="C2164" i="3"/>
  <c r="B2164" i="3"/>
  <c r="J2165" i="3" l="1"/>
  <c r="I2165" i="3"/>
  <c r="H2165" i="3"/>
  <c r="A2166" i="3"/>
  <c r="D2165" i="3"/>
  <c r="C2165" i="3"/>
  <c r="B2165" i="3"/>
  <c r="J2166" i="3" l="1"/>
  <c r="I2166" i="3"/>
  <c r="H2166" i="3"/>
  <c r="A2167" i="3"/>
  <c r="D2166" i="3"/>
  <c r="C2166" i="3"/>
  <c r="B2166" i="3"/>
  <c r="J2167" i="3" l="1"/>
  <c r="I2167" i="3"/>
  <c r="H2167" i="3"/>
  <c r="A2168" i="3"/>
  <c r="D2167" i="3"/>
  <c r="C2167" i="3"/>
  <c r="B2167" i="3"/>
  <c r="J2168" i="3" l="1"/>
  <c r="I2168" i="3"/>
  <c r="H2168" i="3"/>
  <c r="A2169" i="3"/>
  <c r="D2168" i="3"/>
  <c r="C2168" i="3"/>
  <c r="B2168" i="3"/>
  <c r="I2169" i="3" l="1"/>
  <c r="H2169" i="3"/>
  <c r="J2169" i="3"/>
  <c r="A2170" i="3"/>
  <c r="D2169" i="3"/>
  <c r="C2169" i="3"/>
  <c r="B2169" i="3"/>
  <c r="J2170" i="3" l="1"/>
  <c r="I2170" i="3"/>
  <c r="H2170" i="3"/>
  <c r="A2171" i="3"/>
  <c r="D2170" i="3"/>
  <c r="C2170" i="3"/>
  <c r="B2170" i="3"/>
  <c r="J2171" i="3" l="1"/>
  <c r="I2171" i="3"/>
  <c r="H2171" i="3"/>
  <c r="A2172" i="3"/>
  <c r="D2171" i="3"/>
  <c r="C2171" i="3"/>
  <c r="B2171" i="3"/>
  <c r="H2172" i="3" l="1"/>
  <c r="J2172" i="3"/>
  <c r="I2172" i="3"/>
  <c r="A2173" i="3"/>
  <c r="D2172" i="3"/>
  <c r="C2172" i="3"/>
  <c r="B2172" i="3"/>
  <c r="J2173" i="3" l="1"/>
  <c r="I2173" i="3"/>
  <c r="H2173" i="3"/>
  <c r="A2174" i="3"/>
  <c r="D2173" i="3"/>
  <c r="C2173" i="3"/>
  <c r="B2173" i="3"/>
  <c r="J2174" i="3" l="1"/>
  <c r="I2174" i="3"/>
  <c r="H2174" i="3"/>
  <c r="A2175" i="3"/>
  <c r="D2174" i="3"/>
  <c r="C2174" i="3"/>
  <c r="B2174" i="3"/>
  <c r="J2175" i="3" l="1"/>
  <c r="I2175" i="3"/>
  <c r="H2175" i="3"/>
  <c r="A2176" i="3"/>
  <c r="D2175" i="3"/>
  <c r="C2175" i="3"/>
  <c r="B2175" i="3"/>
  <c r="J2176" i="3" l="1"/>
  <c r="I2176" i="3"/>
  <c r="H2176" i="3"/>
  <c r="A2177" i="3"/>
  <c r="D2176" i="3"/>
  <c r="C2176" i="3"/>
  <c r="B2176" i="3"/>
  <c r="I2177" i="3" l="1"/>
  <c r="H2177" i="3"/>
  <c r="J2177" i="3"/>
  <c r="A2178" i="3"/>
  <c r="D2177" i="3"/>
  <c r="C2177" i="3"/>
  <c r="B2177" i="3"/>
  <c r="J2178" i="3" l="1"/>
  <c r="I2178" i="3"/>
  <c r="H2178" i="3"/>
  <c r="A2179" i="3"/>
  <c r="D2178" i="3"/>
  <c r="C2178" i="3"/>
  <c r="B2178" i="3"/>
  <c r="J2179" i="3" l="1"/>
  <c r="I2179" i="3"/>
  <c r="H2179" i="3"/>
  <c r="A2180" i="3"/>
  <c r="D2179" i="3"/>
  <c r="C2179" i="3"/>
  <c r="B2179" i="3"/>
  <c r="H2180" i="3" l="1"/>
  <c r="J2180" i="3"/>
  <c r="I2180" i="3"/>
  <c r="A2181" i="3"/>
  <c r="D2180" i="3"/>
  <c r="C2180" i="3"/>
  <c r="B2180" i="3"/>
  <c r="J2181" i="3" l="1"/>
  <c r="I2181" i="3"/>
  <c r="H2181" i="3"/>
  <c r="A2182" i="3"/>
  <c r="D2181" i="3"/>
  <c r="C2181" i="3"/>
  <c r="B2181" i="3"/>
  <c r="J2182" i="3" l="1"/>
  <c r="I2182" i="3"/>
  <c r="H2182" i="3"/>
  <c r="A2183" i="3"/>
  <c r="D2182" i="3"/>
  <c r="C2182" i="3"/>
  <c r="B2182" i="3"/>
  <c r="J2183" i="3" l="1"/>
  <c r="I2183" i="3"/>
  <c r="H2183" i="3"/>
  <c r="A2184" i="3"/>
  <c r="D2183" i="3"/>
  <c r="C2183" i="3"/>
  <c r="B2183" i="3"/>
  <c r="J2184" i="3" l="1"/>
  <c r="I2184" i="3"/>
  <c r="H2184" i="3"/>
  <c r="A2185" i="3"/>
  <c r="D2184" i="3"/>
  <c r="C2184" i="3"/>
  <c r="B2184" i="3"/>
  <c r="I2185" i="3" l="1"/>
  <c r="H2185" i="3"/>
  <c r="J2185" i="3"/>
  <c r="A2186" i="3"/>
  <c r="D2185" i="3"/>
  <c r="C2185" i="3"/>
  <c r="B2185" i="3"/>
  <c r="J2186" i="3" l="1"/>
  <c r="I2186" i="3"/>
  <c r="H2186" i="3"/>
  <c r="A2187" i="3"/>
  <c r="D2186" i="3"/>
  <c r="C2186" i="3"/>
  <c r="B2186" i="3"/>
  <c r="J2187" i="3" l="1"/>
  <c r="I2187" i="3"/>
  <c r="H2187" i="3"/>
  <c r="A2188" i="3"/>
  <c r="D2187" i="3"/>
  <c r="C2187" i="3"/>
  <c r="B2187" i="3"/>
  <c r="H2188" i="3" l="1"/>
  <c r="J2188" i="3"/>
  <c r="I2188" i="3"/>
  <c r="A2189" i="3"/>
  <c r="D2188" i="3"/>
  <c r="C2188" i="3"/>
  <c r="B2188" i="3"/>
  <c r="J2189" i="3" l="1"/>
  <c r="I2189" i="3"/>
  <c r="H2189" i="3"/>
  <c r="A2190" i="3"/>
  <c r="D2189" i="3"/>
  <c r="C2189" i="3"/>
  <c r="B2189" i="3"/>
  <c r="J2190" i="3" l="1"/>
  <c r="I2190" i="3"/>
  <c r="H2190" i="3"/>
  <c r="A2191" i="3"/>
  <c r="D2190" i="3"/>
  <c r="C2190" i="3"/>
  <c r="B2190" i="3"/>
  <c r="J2191" i="3" l="1"/>
  <c r="I2191" i="3"/>
  <c r="H2191" i="3"/>
  <c r="A2192" i="3"/>
  <c r="D2191" i="3"/>
  <c r="C2191" i="3"/>
  <c r="B2191" i="3"/>
  <c r="J2192" i="3" l="1"/>
  <c r="I2192" i="3"/>
  <c r="H2192" i="3"/>
  <c r="A2193" i="3"/>
  <c r="D2192" i="3"/>
  <c r="C2192" i="3"/>
  <c r="B2192" i="3"/>
  <c r="I2193" i="3" l="1"/>
  <c r="H2193" i="3"/>
  <c r="J2193" i="3"/>
  <c r="A2194" i="3"/>
  <c r="D2193" i="3"/>
  <c r="C2193" i="3"/>
  <c r="B2193" i="3"/>
  <c r="J2194" i="3" l="1"/>
  <c r="I2194" i="3"/>
  <c r="H2194" i="3"/>
  <c r="A2195" i="3"/>
  <c r="D2194" i="3"/>
  <c r="C2194" i="3"/>
  <c r="B2194" i="3"/>
  <c r="J2195" i="3" l="1"/>
  <c r="I2195" i="3"/>
  <c r="H2195" i="3"/>
  <c r="A2196" i="3"/>
  <c r="D2195" i="3"/>
  <c r="C2195" i="3"/>
  <c r="B2195" i="3"/>
  <c r="H2196" i="3" l="1"/>
  <c r="J2196" i="3"/>
  <c r="I2196" i="3"/>
  <c r="A2197" i="3"/>
  <c r="D2196" i="3"/>
  <c r="C2196" i="3"/>
  <c r="B2196" i="3"/>
  <c r="J2197" i="3" l="1"/>
  <c r="I2197" i="3"/>
  <c r="H2197" i="3"/>
  <c r="A2198" i="3"/>
  <c r="D2197" i="3"/>
  <c r="C2197" i="3"/>
  <c r="B2197" i="3"/>
  <c r="J2198" i="3" l="1"/>
  <c r="I2198" i="3"/>
  <c r="H2198" i="3"/>
  <c r="A2199" i="3"/>
  <c r="D2198" i="3"/>
  <c r="C2198" i="3"/>
  <c r="B2198" i="3"/>
  <c r="J2199" i="3" l="1"/>
  <c r="I2199" i="3"/>
  <c r="H2199" i="3"/>
  <c r="A2200" i="3"/>
  <c r="D2199" i="3"/>
  <c r="C2199" i="3"/>
  <c r="B2199" i="3"/>
  <c r="J2200" i="3" l="1"/>
  <c r="I2200" i="3"/>
  <c r="H2200" i="3"/>
  <c r="A2201" i="3"/>
  <c r="D2200" i="3"/>
  <c r="C2200" i="3"/>
  <c r="B2200" i="3"/>
  <c r="I2201" i="3" l="1"/>
  <c r="H2201" i="3"/>
  <c r="J2201" i="3"/>
  <c r="A2202" i="3"/>
  <c r="D2201" i="3"/>
  <c r="C2201" i="3"/>
  <c r="B2201" i="3"/>
  <c r="J2202" i="3" l="1"/>
  <c r="I2202" i="3"/>
  <c r="H2202" i="3"/>
  <c r="A2203" i="3"/>
  <c r="D2202" i="3"/>
  <c r="C2202" i="3"/>
  <c r="B2202" i="3"/>
  <c r="J2203" i="3" l="1"/>
  <c r="I2203" i="3"/>
  <c r="H2203" i="3"/>
  <c r="A2204" i="3"/>
  <c r="D2203" i="3"/>
  <c r="C2203" i="3"/>
  <c r="B2203" i="3"/>
  <c r="H2204" i="3" l="1"/>
  <c r="J2204" i="3"/>
  <c r="I2204" i="3"/>
  <c r="A2205" i="3"/>
  <c r="D2204" i="3"/>
  <c r="C2204" i="3"/>
  <c r="B2204" i="3"/>
  <c r="J2205" i="3" l="1"/>
  <c r="I2205" i="3"/>
  <c r="H2205" i="3"/>
  <c r="A2206" i="3"/>
  <c r="D2205" i="3"/>
  <c r="C2205" i="3"/>
  <c r="B2205" i="3"/>
  <c r="J2206" i="3" l="1"/>
  <c r="I2206" i="3"/>
  <c r="H2206" i="3"/>
  <c r="A2207" i="3"/>
  <c r="D2206" i="3"/>
  <c r="C2206" i="3"/>
  <c r="B2206" i="3"/>
  <c r="J2207" i="3" l="1"/>
  <c r="I2207" i="3"/>
  <c r="H2207" i="3"/>
  <c r="A2208" i="3"/>
  <c r="D2207" i="3"/>
  <c r="C2207" i="3"/>
  <c r="B2207" i="3"/>
  <c r="J2208" i="3" l="1"/>
  <c r="I2208" i="3"/>
  <c r="H2208" i="3"/>
  <c r="A2209" i="3"/>
  <c r="D2208" i="3"/>
  <c r="C2208" i="3"/>
  <c r="B2208" i="3"/>
  <c r="I2209" i="3" l="1"/>
  <c r="H2209" i="3"/>
  <c r="J2209" i="3"/>
  <c r="A2210" i="3"/>
  <c r="D2209" i="3"/>
  <c r="C2209" i="3"/>
  <c r="B2209" i="3"/>
  <c r="J2210" i="3" l="1"/>
  <c r="I2210" i="3"/>
  <c r="H2210" i="3"/>
  <c r="A2211" i="3"/>
  <c r="D2210" i="3"/>
  <c r="C2210" i="3"/>
  <c r="B2210" i="3"/>
  <c r="J2211" i="3" l="1"/>
  <c r="I2211" i="3"/>
  <c r="H2211" i="3"/>
  <c r="A2212" i="3"/>
  <c r="D2211" i="3"/>
  <c r="C2211" i="3"/>
  <c r="B2211" i="3"/>
  <c r="H2212" i="3" l="1"/>
  <c r="J2212" i="3"/>
  <c r="I2212" i="3"/>
  <c r="A2213" i="3"/>
  <c r="D2212" i="3"/>
  <c r="C2212" i="3"/>
  <c r="B2212" i="3"/>
  <c r="J2213" i="3" l="1"/>
  <c r="I2213" i="3"/>
  <c r="H2213" i="3"/>
  <c r="A2214" i="3"/>
  <c r="D2213" i="3"/>
  <c r="C2213" i="3"/>
  <c r="B2213" i="3"/>
  <c r="J2214" i="3" l="1"/>
  <c r="I2214" i="3"/>
  <c r="H2214" i="3"/>
  <c r="A2215" i="3"/>
  <c r="D2214" i="3"/>
  <c r="C2214" i="3"/>
  <c r="B2214" i="3"/>
  <c r="J2215" i="3" l="1"/>
  <c r="I2215" i="3"/>
  <c r="H2215" i="3"/>
  <c r="A2216" i="3"/>
  <c r="D2215" i="3"/>
  <c r="C2215" i="3"/>
  <c r="B2215" i="3"/>
  <c r="J2216" i="3" l="1"/>
  <c r="I2216" i="3"/>
  <c r="H2216" i="3"/>
  <c r="A2217" i="3"/>
  <c r="D2216" i="3"/>
  <c r="C2216" i="3"/>
  <c r="B2216" i="3"/>
  <c r="I2217" i="3" l="1"/>
  <c r="H2217" i="3"/>
  <c r="J2217" i="3"/>
  <c r="A2218" i="3"/>
  <c r="D2217" i="3"/>
  <c r="C2217" i="3"/>
  <c r="B2217" i="3"/>
  <c r="J2218" i="3" l="1"/>
  <c r="I2218" i="3"/>
  <c r="H2218" i="3"/>
  <c r="A2219" i="3"/>
  <c r="D2218" i="3"/>
  <c r="C2218" i="3"/>
  <c r="B2218" i="3"/>
  <c r="J2219" i="3" l="1"/>
  <c r="I2219" i="3"/>
  <c r="H2219" i="3"/>
  <c r="A2220" i="3"/>
  <c r="D2219" i="3"/>
  <c r="C2219" i="3"/>
  <c r="B2219" i="3"/>
  <c r="H2220" i="3" l="1"/>
  <c r="J2220" i="3"/>
  <c r="I2220" i="3"/>
  <c r="A2221" i="3"/>
  <c r="D2220" i="3"/>
  <c r="C2220" i="3"/>
  <c r="B2220" i="3"/>
  <c r="J2221" i="3" l="1"/>
  <c r="I2221" i="3"/>
  <c r="H2221" i="3"/>
  <c r="A2222" i="3"/>
  <c r="D2221" i="3"/>
  <c r="C2221" i="3"/>
  <c r="B2221" i="3"/>
  <c r="J2222" i="3" l="1"/>
  <c r="I2222" i="3"/>
  <c r="H2222" i="3"/>
  <c r="A2223" i="3"/>
  <c r="D2222" i="3"/>
  <c r="C2222" i="3"/>
  <c r="B2222" i="3"/>
  <c r="J2223" i="3" l="1"/>
  <c r="I2223" i="3"/>
  <c r="H2223" i="3"/>
  <c r="A2224" i="3"/>
  <c r="D2223" i="3"/>
  <c r="C2223" i="3"/>
  <c r="B2223" i="3"/>
  <c r="J2224" i="3" l="1"/>
  <c r="I2224" i="3"/>
  <c r="H2224" i="3"/>
  <c r="A2225" i="3"/>
  <c r="D2224" i="3"/>
  <c r="C2224" i="3"/>
  <c r="B2224" i="3"/>
  <c r="I2225" i="3" l="1"/>
  <c r="H2225" i="3"/>
  <c r="J2225" i="3"/>
  <c r="A2226" i="3"/>
  <c r="D2225" i="3"/>
  <c r="C2225" i="3"/>
  <c r="B2225" i="3"/>
  <c r="J2226" i="3" l="1"/>
  <c r="I2226" i="3"/>
  <c r="H2226" i="3"/>
  <c r="A2227" i="3"/>
  <c r="C2226" i="3"/>
  <c r="D2226" i="3"/>
  <c r="B2226" i="3"/>
  <c r="J2227" i="3" l="1"/>
  <c r="I2227" i="3"/>
  <c r="H2227" i="3"/>
  <c r="A2228" i="3"/>
  <c r="D2227" i="3"/>
  <c r="C2227" i="3"/>
  <c r="B2227" i="3"/>
  <c r="H2228" i="3" l="1"/>
  <c r="J2228" i="3"/>
  <c r="I2228" i="3"/>
  <c r="A2229" i="3"/>
  <c r="C2228" i="3"/>
  <c r="D2228" i="3"/>
  <c r="B2228" i="3"/>
  <c r="J2229" i="3" l="1"/>
  <c r="I2229" i="3"/>
  <c r="H2229" i="3"/>
  <c r="A2230" i="3"/>
  <c r="D2229" i="3"/>
  <c r="C2229" i="3"/>
  <c r="B2229" i="3"/>
  <c r="J2230" i="3" l="1"/>
  <c r="I2230" i="3"/>
  <c r="H2230" i="3"/>
  <c r="A2231" i="3"/>
  <c r="C2230" i="3"/>
  <c r="D2230" i="3"/>
  <c r="B2230" i="3"/>
  <c r="J2231" i="3" l="1"/>
  <c r="I2231" i="3"/>
  <c r="H2231" i="3"/>
  <c r="A2232" i="3"/>
  <c r="D2231" i="3"/>
  <c r="C2231" i="3"/>
  <c r="B2231" i="3"/>
  <c r="J2232" i="3" l="1"/>
  <c r="I2232" i="3"/>
  <c r="H2232" i="3"/>
  <c r="A2233" i="3"/>
  <c r="C2232" i="3"/>
  <c r="B2232" i="3"/>
  <c r="D2232" i="3"/>
  <c r="I2233" i="3" l="1"/>
  <c r="H2233" i="3"/>
  <c r="J2233" i="3"/>
  <c r="A2234" i="3"/>
  <c r="D2233" i="3"/>
  <c r="C2233" i="3"/>
  <c r="B2233" i="3"/>
  <c r="J2234" i="3" l="1"/>
  <c r="I2234" i="3"/>
  <c r="H2234" i="3"/>
  <c r="A2235" i="3"/>
  <c r="C2234" i="3"/>
  <c r="D2234" i="3"/>
  <c r="B2234" i="3"/>
  <c r="J2235" i="3" l="1"/>
  <c r="I2235" i="3"/>
  <c r="H2235" i="3"/>
  <c r="A2236" i="3"/>
  <c r="D2235" i="3"/>
  <c r="C2235" i="3"/>
  <c r="B2235" i="3"/>
  <c r="H2236" i="3" l="1"/>
  <c r="J2236" i="3"/>
  <c r="I2236" i="3"/>
  <c r="A2237" i="3"/>
  <c r="C2236" i="3"/>
  <c r="D2236" i="3"/>
  <c r="B2236" i="3"/>
  <c r="J2237" i="3" l="1"/>
  <c r="I2237" i="3"/>
  <c r="H2237" i="3"/>
  <c r="A2238" i="3"/>
  <c r="D2237" i="3"/>
  <c r="C2237" i="3"/>
  <c r="B2237" i="3"/>
  <c r="J2238" i="3" l="1"/>
  <c r="I2238" i="3"/>
  <c r="H2238" i="3"/>
  <c r="A2239" i="3"/>
  <c r="C2238" i="3"/>
  <c r="D2238" i="3"/>
  <c r="B2238" i="3"/>
  <c r="J2239" i="3" l="1"/>
  <c r="I2239" i="3"/>
  <c r="H2239" i="3"/>
  <c r="A2240" i="3"/>
  <c r="D2239" i="3"/>
  <c r="C2239" i="3"/>
  <c r="B2239" i="3"/>
  <c r="J2240" i="3" l="1"/>
  <c r="I2240" i="3"/>
  <c r="H2240" i="3"/>
  <c r="A2241" i="3"/>
  <c r="C2240" i="3"/>
  <c r="B2240" i="3"/>
  <c r="D2240" i="3"/>
  <c r="I2241" i="3" l="1"/>
  <c r="H2241" i="3"/>
  <c r="J2241" i="3"/>
  <c r="A2242" i="3"/>
  <c r="D2241" i="3"/>
  <c r="B2241" i="3"/>
  <c r="C2241" i="3"/>
  <c r="J2242" i="3" l="1"/>
  <c r="I2242" i="3"/>
  <c r="H2242" i="3"/>
  <c r="A2243" i="3"/>
  <c r="D2242" i="3"/>
  <c r="C2242" i="3"/>
  <c r="B2242" i="3"/>
  <c r="J2243" i="3" l="1"/>
  <c r="I2243" i="3"/>
  <c r="H2243" i="3"/>
  <c r="A2244" i="3"/>
  <c r="D2243" i="3"/>
  <c r="B2243" i="3"/>
  <c r="C2243" i="3"/>
  <c r="H2244" i="3" l="1"/>
  <c r="J2244" i="3"/>
  <c r="I2244" i="3"/>
  <c r="A2245" i="3"/>
  <c r="C2244" i="3"/>
  <c r="B2244" i="3"/>
  <c r="D2244" i="3"/>
  <c r="J2245" i="3" l="1"/>
  <c r="I2245" i="3"/>
  <c r="H2245" i="3"/>
  <c r="A2246" i="3"/>
  <c r="D2245" i="3"/>
  <c r="C2245" i="3"/>
  <c r="B2245" i="3"/>
  <c r="J2246" i="3" l="1"/>
  <c r="I2246" i="3"/>
  <c r="H2246" i="3"/>
  <c r="A2247" i="3"/>
  <c r="D2246" i="3"/>
  <c r="C2246" i="3"/>
  <c r="B2246" i="3"/>
  <c r="J2247" i="3" l="1"/>
  <c r="I2247" i="3"/>
  <c r="H2247" i="3"/>
  <c r="A2248" i="3"/>
  <c r="D2247" i="3"/>
  <c r="B2247" i="3"/>
  <c r="C2247" i="3"/>
  <c r="J2248" i="3" l="1"/>
  <c r="I2248" i="3"/>
  <c r="H2248" i="3"/>
  <c r="A2249" i="3"/>
  <c r="D2248" i="3"/>
  <c r="C2248" i="3"/>
  <c r="B2248" i="3"/>
  <c r="I2249" i="3" l="1"/>
  <c r="H2249" i="3"/>
  <c r="J2249" i="3"/>
  <c r="A2250" i="3"/>
  <c r="D2249" i="3"/>
  <c r="C2249" i="3"/>
  <c r="B2249" i="3"/>
  <c r="J2250" i="3" l="1"/>
  <c r="I2250" i="3"/>
  <c r="H2250" i="3"/>
  <c r="A2251" i="3"/>
  <c r="B2250" i="3"/>
  <c r="D2250" i="3"/>
  <c r="C2250" i="3"/>
  <c r="J2251" i="3" l="1"/>
  <c r="I2251" i="3"/>
  <c r="H2251" i="3"/>
  <c r="A2252" i="3"/>
  <c r="D2251" i="3"/>
  <c r="C2251" i="3"/>
  <c r="B2251" i="3"/>
  <c r="H2252" i="3" l="1"/>
  <c r="J2252" i="3"/>
  <c r="I2252" i="3"/>
  <c r="A2253" i="3"/>
  <c r="D2252" i="3"/>
  <c r="C2252" i="3"/>
  <c r="B2252" i="3"/>
  <c r="J2253" i="3" l="1"/>
  <c r="I2253" i="3"/>
  <c r="H2253" i="3"/>
  <c r="A2254" i="3"/>
  <c r="D2253" i="3"/>
  <c r="C2253" i="3"/>
  <c r="B2253" i="3"/>
  <c r="J2254" i="3" l="1"/>
  <c r="I2254" i="3"/>
  <c r="H2254" i="3"/>
  <c r="A2255" i="3"/>
  <c r="D2254" i="3"/>
  <c r="C2254" i="3"/>
  <c r="B2254" i="3"/>
  <c r="J2255" i="3" l="1"/>
  <c r="I2255" i="3"/>
  <c r="H2255" i="3"/>
  <c r="A2256" i="3"/>
  <c r="D2255" i="3"/>
  <c r="C2255" i="3"/>
  <c r="B2255" i="3"/>
  <c r="J2256" i="3" l="1"/>
  <c r="I2256" i="3"/>
  <c r="H2256" i="3"/>
  <c r="A2257" i="3"/>
  <c r="D2256" i="3"/>
  <c r="C2256" i="3"/>
  <c r="B2256" i="3"/>
  <c r="I2257" i="3" l="1"/>
  <c r="H2257" i="3"/>
  <c r="J2257" i="3"/>
  <c r="A2258" i="3"/>
  <c r="D2257" i="3"/>
  <c r="C2257" i="3"/>
  <c r="B2257" i="3"/>
  <c r="J2258" i="3" l="1"/>
  <c r="I2258" i="3"/>
  <c r="H2258" i="3"/>
  <c r="A2259" i="3"/>
  <c r="D2258" i="3"/>
  <c r="C2258" i="3"/>
  <c r="B2258" i="3"/>
  <c r="J2259" i="3" l="1"/>
  <c r="I2259" i="3"/>
  <c r="H2259" i="3"/>
  <c r="A2260" i="3"/>
  <c r="D2259" i="3"/>
  <c r="C2259" i="3"/>
  <c r="B2259" i="3"/>
  <c r="H2260" i="3" l="1"/>
  <c r="J2260" i="3"/>
  <c r="I2260" i="3"/>
  <c r="A2261" i="3"/>
  <c r="C2260" i="3"/>
  <c r="B2260" i="3"/>
  <c r="D2260" i="3"/>
  <c r="J2261" i="3" l="1"/>
  <c r="I2261" i="3"/>
  <c r="H2261" i="3"/>
  <c r="A2262" i="3"/>
  <c r="D2261" i="3"/>
  <c r="C2261" i="3"/>
  <c r="B2261" i="3"/>
  <c r="J2262" i="3" l="1"/>
  <c r="I2262" i="3"/>
  <c r="H2262" i="3"/>
  <c r="A2263" i="3"/>
  <c r="D2262" i="3"/>
  <c r="C2262" i="3"/>
  <c r="B2262" i="3"/>
  <c r="J2263" i="3" l="1"/>
  <c r="I2263" i="3"/>
  <c r="H2263" i="3"/>
  <c r="A2264" i="3"/>
  <c r="D2263" i="3"/>
  <c r="B2263" i="3"/>
  <c r="C2263" i="3"/>
  <c r="J2264" i="3" l="1"/>
  <c r="I2264" i="3"/>
  <c r="H2264" i="3"/>
  <c r="A2265" i="3"/>
  <c r="D2264" i="3"/>
  <c r="C2264" i="3"/>
  <c r="B2264" i="3"/>
  <c r="I2265" i="3" l="1"/>
  <c r="H2265" i="3"/>
  <c r="J2265" i="3"/>
  <c r="A2266" i="3"/>
  <c r="D2265" i="3"/>
  <c r="C2265" i="3"/>
  <c r="B2265" i="3"/>
  <c r="J2266" i="3" l="1"/>
  <c r="I2266" i="3"/>
  <c r="H2266" i="3"/>
  <c r="A2267" i="3"/>
  <c r="B2266" i="3"/>
  <c r="D2266" i="3"/>
  <c r="C2266" i="3"/>
  <c r="J2267" i="3" l="1"/>
  <c r="I2267" i="3"/>
  <c r="H2267" i="3"/>
  <c r="A2268" i="3"/>
  <c r="D2267" i="3"/>
  <c r="C2267" i="3"/>
  <c r="B2267" i="3"/>
  <c r="H2268" i="3" l="1"/>
  <c r="J2268" i="3"/>
  <c r="I2268" i="3"/>
  <c r="A2269" i="3"/>
  <c r="D2268" i="3"/>
  <c r="C2268" i="3"/>
  <c r="B2268" i="3"/>
  <c r="J2269" i="3" l="1"/>
  <c r="I2269" i="3"/>
  <c r="H2269" i="3"/>
  <c r="A2270" i="3"/>
  <c r="D2269" i="3"/>
  <c r="C2269" i="3"/>
  <c r="B2269" i="3"/>
  <c r="J2270" i="3" l="1"/>
  <c r="I2270" i="3"/>
  <c r="H2270" i="3"/>
  <c r="A2271" i="3"/>
  <c r="D2270" i="3"/>
  <c r="C2270" i="3"/>
  <c r="B2270" i="3"/>
  <c r="J2271" i="3" l="1"/>
  <c r="I2271" i="3"/>
  <c r="H2271" i="3"/>
  <c r="A2272" i="3"/>
  <c r="D2271" i="3"/>
  <c r="C2271" i="3"/>
  <c r="B2271" i="3"/>
  <c r="J2272" i="3" l="1"/>
  <c r="I2272" i="3"/>
  <c r="H2272" i="3"/>
  <c r="A2273" i="3"/>
  <c r="D2272" i="3"/>
  <c r="C2272" i="3"/>
  <c r="B2272" i="3"/>
  <c r="I2273" i="3" l="1"/>
  <c r="H2273" i="3"/>
  <c r="J2273" i="3"/>
  <c r="A2274" i="3"/>
  <c r="D2273" i="3"/>
  <c r="C2273" i="3"/>
  <c r="B2273" i="3"/>
  <c r="J2274" i="3" l="1"/>
  <c r="I2274" i="3"/>
  <c r="H2274" i="3"/>
  <c r="A2275" i="3"/>
  <c r="D2274" i="3"/>
  <c r="C2274" i="3"/>
  <c r="B2274" i="3"/>
  <c r="J2275" i="3" l="1"/>
  <c r="I2275" i="3"/>
  <c r="H2275" i="3"/>
  <c r="A2276" i="3"/>
  <c r="B2275" i="3"/>
  <c r="D2275" i="3"/>
  <c r="C2275" i="3"/>
  <c r="H2276" i="3" l="1"/>
  <c r="J2276" i="3"/>
  <c r="I2276" i="3"/>
  <c r="A2277" i="3"/>
  <c r="D2276" i="3"/>
  <c r="C2276" i="3"/>
  <c r="B2276" i="3"/>
  <c r="J2277" i="3" l="1"/>
  <c r="I2277" i="3"/>
  <c r="H2277" i="3"/>
  <c r="A2278" i="3"/>
  <c r="D2277" i="3"/>
  <c r="C2277" i="3"/>
  <c r="B2277" i="3"/>
  <c r="J2278" i="3" l="1"/>
  <c r="I2278" i="3"/>
  <c r="H2278" i="3"/>
  <c r="A2279" i="3"/>
  <c r="C2278" i="3"/>
  <c r="B2278" i="3"/>
  <c r="D2278" i="3"/>
  <c r="J2279" i="3" l="1"/>
  <c r="I2279" i="3"/>
  <c r="H2279" i="3"/>
  <c r="A2280" i="3"/>
  <c r="D2279" i="3"/>
  <c r="C2279" i="3"/>
  <c r="B2279" i="3"/>
  <c r="J2280" i="3" l="1"/>
  <c r="I2280" i="3"/>
  <c r="H2280" i="3"/>
  <c r="A2281" i="3"/>
  <c r="D2280" i="3"/>
  <c r="C2280" i="3"/>
  <c r="B2280" i="3"/>
  <c r="I2281" i="3" l="1"/>
  <c r="H2281" i="3"/>
  <c r="J2281" i="3"/>
  <c r="A2282" i="3"/>
  <c r="D2281" i="3"/>
  <c r="C2281" i="3"/>
  <c r="B2281" i="3"/>
  <c r="J2282" i="3" l="1"/>
  <c r="I2282" i="3"/>
  <c r="H2282" i="3"/>
  <c r="A2283" i="3"/>
  <c r="D2282" i="3"/>
  <c r="C2282" i="3"/>
  <c r="B2282" i="3"/>
  <c r="J2283" i="3" l="1"/>
  <c r="I2283" i="3"/>
  <c r="H2283" i="3"/>
  <c r="A2284" i="3"/>
  <c r="B2283" i="3"/>
  <c r="D2283" i="3"/>
  <c r="C2283" i="3"/>
  <c r="H2284" i="3" l="1"/>
  <c r="J2284" i="3"/>
  <c r="I2284" i="3"/>
  <c r="A2285" i="3"/>
  <c r="D2284" i="3"/>
  <c r="C2284" i="3"/>
  <c r="B2284" i="3"/>
  <c r="J2285" i="3" l="1"/>
  <c r="I2285" i="3"/>
  <c r="H2285" i="3"/>
  <c r="A2286" i="3"/>
  <c r="D2285" i="3"/>
  <c r="C2285" i="3"/>
  <c r="B2285" i="3"/>
  <c r="J2286" i="3" l="1"/>
  <c r="I2286" i="3"/>
  <c r="H2286" i="3"/>
  <c r="A2287" i="3"/>
  <c r="C2286" i="3"/>
  <c r="B2286" i="3"/>
  <c r="D2286" i="3"/>
  <c r="J2287" i="3" l="1"/>
  <c r="I2287" i="3"/>
  <c r="H2287" i="3"/>
  <c r="A2288" i="3"/>
  <c r="D2287" i="3"/>
  <c r="C2287" i="3"/>
  <c r="B2287" i="3"/>
  <c r="J2288" i="3" l="1"/>
  <c r="I2288" i="3"/>
  <c r="H2288" i="3"/>
  <c r="B2288" i="3"/>
  <c r="A2289" i="3"/>
  <c r="D2288" i="3"/>
  <c r="C2288" i="3"/>
  <c r="I2289" i="3" l="1"/>
  <c r="H2289" i="3"/>
  <c r="J2289" i="3"/>
  <c r="A2290" i="3"/>
  <c r="D2289" i="3"/>
  <c r="C2289" i="3"/>
  <c r="B2289" i="3"/>
  <c r="J2290" i="3" l="1"/>
  <c r="I2290" i="3"/>
  <c r="H2290" i="3"/>
  <c r="A2291" i="3"/>
  <c r="D2290" i="3"/>
  <c r="C2290" i="3"/>
  <c r="B2290" i="3"/>
  <c r="J2291" i="3" l="1"/>
  <c r="I2291" i="3"/>
  <c r="H2291" i="3"/>
  <c r="A2292" i="3"/>
  <c r="D2291" i="3"/>
  <c r="C2291" i="3"/>
  <c r="B2291" i="3"/>
  <c r="H2292" i="3" l="1"/>
  <c r="J2292" i="3"/>
  <c r="I2292" i="3"/>
  <c r="A2293" i="3"/>
  <c r="D2292" i="3"/>
  <c r="C2292" i="3"/>
  <c r="B2292" i="3"/>
  <c r="J2293" i="3" l="1"/>
  <c r="I2293" i="3"/>
  <c r="H2293" i="3"/>
  <c r="A2294" i="3"/>
  <c r="C2293" i="3"/>
  <c r="B2293" i="3"/>
  <c r="D2293" i="3"/>
  <c r="J2294" i="3" l="1"/>
  <c r="I2294" i="3"/>
  <c r="H2294" i="3"/>
  <c r="A2295" i="3"/>
  <c r="D2294" i="3"/>
  <c r="C2294" i="3"/>
  <c r="B2294" i="3"/>
  <c r="J2295" i="3" l="1"/>
  <c r="I2295" i="3"/>
  <c r="H2295" i="3"/>
  <c r="A2296" i="3"/>
  <c r="B2295" i="3"/>
  <c r="D2295" i="3"/>
  <c r="C2295" i="3"/>
  <c r="J2296" i="3" l="1"/>
  <c r="I2296" i="3"/>
  <c r="H2296" i="3"/>
  <c r="A2297" i="3"/>
  <c r="D2296" i="3"/>
  <c r="C2296" i="3"/>
  <c r="B2296" i="3"/>
  <c r="I2297" i="3" l="1"/>
  <c r="H2297" i="3"/>
  <c r="J2297" i="3"/>
  <c r="A2298" i="3"/>
  <c r="D2297" i="3"/>
  <c r="C2297" i="3"/>
  <c r="B2297" i="3"/>
  <c r="J2298" i="3" l="1"/>
  <c r="I2298" i="3"/>
  <c r="H2298" i="3"/>
  <c r="A2299" i="3"/>
  <c r="D2298" i="3"/>
  <c r="C2298" i="3"/>
  <c r="B2298" i="3"/>
  <c r="J2299" i="3" l="1"/>
  <c r="I2299" i="3"/>
  <c r="H2299" i="3"/>
  <c r="A2300" i="3"/>
  <c r="D2299" i="3"/>
  <c r="C2299" i="3"/>
  <c r="B2299" i="3"/>
  <c r="H2300" i="3" l="1"/>
  <c r="J2300" i="3"/>
  <c r="I2300" i="3"/>
  <c r="D2300" i="3"/>
  <c r="C2300" i="3"/>
  <c r="B2300" i="3"/>
  <c r="A2301" i="3"/>
  <c r="J2301" i="3" l="1"/>
  <c r="I2301" i="3"/>
  <c r="H2301" i="3"/>
  <c r="A2302" i="3"/>
  <c r="D2301" i="3"/>
  <c r="C2301" i="3"/>
  <c r="B2301" i="3"/>
  <c r="J2302" i="3" l="1"/>
  <c r="I2302" i="3"/>
  <c r="H2302" i="3"/>
  <c r="C2302" i="3"/>
  <c r="B2302" i="3"/>
  <c r="A2303" i="3"/>
  <c r="D2302" i="3"/>
  <c r="J2303" i="3" l="1"/>
  <c r="I2303" i="3"/>
  <c r="H2303" i="3"/>
  <c r="A2304" i="3"/>
  <c r="D2303" i="3"/>
  <c r="C2303" i="3"/>
  <c r="B2303" i="3"/>
  <c r="J2304" i="3" l="1"/>
  <c r="I2304" i="3"/>
  <c r="H2304" i="3"/>
  <c r="B2304" i="3"/>
  <c r="A2305" i="3"/>
  <c r="D2304" i="3"/>
  <c r="C2304" i="3"/>
  <c r="I2305" i="3" l="1"/>
  <c r="H2305" i="3"/>
  <c r="J2305" i="3"/>
  <c r="A2306" i="3"/>
  <c r="D2305" i="3"/>
  <c r="C2305" i="3"/>
  <c r="B2305" i="3"/>
  <c r="J2306" i="3" l="1"/>
  <c r="I2306" i="3"/>
  <c r="H2306" i="3"/>
  <c r="A2307" i="3"/>
  <c r="D2306" i="3"/>
  <c r="C2306" i="3"/>
  <c r="B2306" i="3"/>
  <c r="J2307" i="3" l="1"/>
  <c r="I2307" i="3"/>
  <c r="H2307" i="3"/>
  <c r="A2308" i="3"/>
  <c r="D2307" i="3"/>
  <c r="C2307" i="3"/>
  <c r="B2307" i="3"/>
  <c r="H2308" i="3" l="1"/>
  <c r="J2308" i="3"/>
  <c r="I2308" i="3"/>
  <c r="A2309" i="3"/>
  <c r="D2308" i="3"/>
  <c r="C2308" i="3"/>
  <c r="B2308" i="3"/>
  <c r="J2309" i="3" l="1"/>
  <c r="I2309" i="3"/>
  <c r="H2309" i="3"/>
  <c r="A2310" i="3"/>
  <c r="C2309" i="3"/>
  <c r="B2309" i="3"/>
  <c r="D2309" i="3"/>
  <c r="J2310" i="3" l="1"/>
  <c r="I2310" i="3"/>
  <c r="H2310" i="3"/>
  <c r="A2311" i="3"/>
  <c r="D2310" i="3"/>
  <c r="C2310" i="3"/>
  <c r="B2310" i="3"/>
  <c r="J2311" i="3" l="1"/>
  <c r="I2311" i="3"/>
  <c r="H2311" i="3"/>
  <c r="A2312" i="3"/>
  <c r="B2311" i="3"/>
  <c r="D2311" i="3"/>
  <c r="C2311" i="3"/>
  <c r="J2312" i="3" l="1"/>
  <c r="I2312" i="3"/>
  <c r="H2312" i="3"/>
  <c r="A2313" i="3"/>
  <c r="D2312" i="3"/>
  <c r="C2312" i="3"/>
  <c r="B2312" i="3"/>
  <c r="I2313" i="3" l="1"/>
  <c r="H2313" i="3"/>
  <c r="J2313" i="3"/>
  <c r="A2314" i="3"/>
  <c r="D2313" i="3"/>
  <c r="C2313" i="3"/>
  <c r="B2313" i="3"/>
  <c r="J2314" i="3" l="1"/>
  <c r="I2314" i="3"/>
  <c r="H2314" i="3"/>
  <c r="A2315" i="3"/>
  <c r="D2314" i="3"/>
  <c r="C2314" i="3"/>
  <c r="B2314" i="3"/>
  <c r="J2315" i="3" l="1"/>
  <c r="I2315" i="3"/>
  <c r="H2315" i="3"/>
  <c r="A2316" i="3"/>
  <c r="D2315" i="3"/>
  <c r="C2315" i="3"/>
  <c r="B2315" i="3"/>
  <c r="H2316" i="3" l="1"/>
  <c r="J2316" i="3"/>
  <c r="I2316" i="3"/>
  <c r="D2316" i="3"/>
  <c r="C2316" i="3"/>
  <c r="B2316" i="3"/>
  <c r="A2317" i="3"/>
  <c r="J2317" i="3" l="1"/>
  <c r="I2317" i="3"/>
  <c r="H2317" i="3"/>
  <c r="A2318" i="3"/>
  <c r="D2317" i="3"/>
  <c r="C2317" i="3"/>
  <c r="B2317" i="3"/>
  <c r="J2318" i="3" l="1"/>
  <c r="I2318" i="3"/>
  <c r="H2318" i="3"/>
  <c r="C2318" i="3"/>
  <c r="B2318" i="3"/>
  <c r="A2319" i="3"/>
  <c r="D2318" i="3"/>
  <c r="J2319" i="3" l="1"/>
  <c r="I2319" i="3"/>
  <c r="H2319" i="3"/>
  <c r="A2320" i="3"/>
  <c r="D2319" i="3"/>
  <c r="C2319" i="3"/>
  <c r="B2319" i="3"/>
  <c r="J2320" i="3" l="1"/>
  <c r="I2320" i="3"/>
  <c r="H2320" i="3"/>
  <c r="B2320" i="3"/>
  <c r="A2321" i="3"/>
  <c r="D2320" i="3"/>
  <c r="C2320" i="3"/>
  <c r="I2321" i="3" l="1"/>
  <c r="H2321" i="3"/>
  <c r="J2321" i="3"/>
  <c r="A2322" i="3"/>
  <c r="D2321" i="3"/>
  <c r="C2321" i="3"/>
  <c r="B2321" i="3"/>
  <c r="J2322" i="3" l="1"/>
  <c r="I2322" i="3"/>
  <c r="H2322" i="3"/>
  <c r="A2323" i="3"/>
  <c r="D2322" i="3"/>
  <c r="C2322" i="3"/>
  <c r="B2322" i="3"/>
  <c r="J2323" i="3" l="1"/>
  <c r="I2323" i="3"/>
  <c r="H2323" i="3"/>
  <c r="A2324" i="3"/>
  <c r="D2323" i="3"/>
  <c r="C2323" i="3"/>
  <c r="B2323" i="3"/>
  <c r="H2324" i="3" l="1"/>
  <c r="J2324" i="3"/>
  <c r="I2324" i="3"/>
  <c r="A2325" i="3"/>
  <c r="D2324" i="3"/>
  <c r="C2324" i="3"/>
  <c r="B2324" i="3"/>
  <c r="J2325" i="3" l="1"/>
  <c r="I2325" i="3"/>
  <c r="H2325" i="3"/>
  <c r="A2326" i="3"/>
  <c r="C2325" i="3"/>
  <c r="B2325" i="3"/>
  <c r="D2325" i="3"/>
  <c r="J2326" i="3" l="1"/>
  <c r="I2326" i="3"/>
  <c r="H2326" i="3"/>
  <c r="A2327" i="3"/>
  <c r="D2326" i="3"/>
  <c r="C2326" i="3"/>
  <c r="B2326" i="3"/>
  <c r="J2327" i="3" l="1"/>
  <c r="I2327" i="3"/>
  <c r="H2327" i="3"/>
  <c r="A2328" i="3"/>
  <c r="B2327" i="3"/>
  <c r="D2327" i="3"/>
  <c r="C2327" i="3"/>
  <c r="J2328" i="3" l="1"/>
  <c r="I2328" i="3"/>
  <c r="H2328" i="3"/>
  <c r="A2329" i="3"/>
  <c r="D2328" i="3"/>
  <c r="C2328" i="3"/>
  <c r="B2328" i="3"/>
  <c r="I2329" i="3" l="1"/>
  <c r="H2329" i="3"/>
  <c r="J2329" i="3"/>
  <c r="A2330" i="3"/>
  <c r="D2329" i="3"/>
  <c r="C2329" i="3"/>
  <c r="B2329" i="3"/>
  <c r="J2330" i="3" l="1"/>
  <c r="I2330" i="3"/>
  <c r="H2330" i="3"/>
  <c r="A2331" i="3"/>
  <c r="D2330" i="3"/>
  <c r="C2330" i="3"/>
  <c r="B2330" i="3"/>
  <c r="J2331" i="3" l="1"/>
  <c r="I2331" i="3"/>
  <c r="H2331" i="3"/>
  <c r="A2332" i="3"/>
  <c r="D2331" i="3"/>
  <c r="C2331" i="3"/>
  <c r="B2331" i="3"/>
  <c r="H2332" i="3" l="1"/>
  <c r="J2332" i="3"/>
  <c r="I2332" i="3"/>
  <c r="D2332" i="3"/>
  <c r="C2332" i="3"/>
  <c r="B2332" i="3"/>
  <c r="A2333" i="3"/>
  <c r="J2333" i="3" l="1"/>
  <c r="I2333" i="3"/>
  <c r="H2333" i="3"/>
  <c r="A2334" i="3"/>
  <c r="D2333" i="3"/>
  <c r="C2333" i="3"/>
  <c r="B2333" i="3"/>
  <c r="J2334" i="3" l="1"/>
  <c r="I2334" i="3"/>
  <c r="H2334" i="3"/>
  <c r="C2334" i="3"/>
  <c r="B2334" i="3"/>
  <c r="A2335" i="3"/>
  <c r="D2334" i="3"/>
  <c r="J2335" i="3" l="1"/>
  <c r="I2335" i="3"/>
  <c r="H2335" i="3"/>
  <c r="A2336" i="3"/>
  <c r="D2335" i="3"/>
  <c r="C2335" i="3"/>
  <c r="B2335" i="3"/>
  <c r="J2336" i="3" l="1"/>
  <c r="I2336" i="3"/>
  <c r="H2336" i="3"/>
  <c r="B2336" i="3"/>
  <c r="A2337" i="3"/>
  <c r="D2336" i="3"/>
  <c r="C2336" i="3"/>
  <c r="I2337" i="3" l="1"/>
  <c r="H2337" i="3"/>
  <c r="J2337" i="3"/>
  <c r="A2338" i="3"/>
  <c r="D2337" i="3"/>
  <c r="C2337" i="3"/>
  <c r="B2337" i="3"/>
  <c r="J2338" i="3" l="1"/>
  <c r="I2338" i="3"/>
  <c r="H2338" i="3"/>
  <c r="A2339" i="3"/>
  <c r="D2338" i="3"/>
  <c r="C2338" i="3"/>
  <c r="B2338" i="3"/>
  <c r="J2339" i="3" l="1"/>
  <c r="I2339" i="3"/>
  <c r="H2339" i="3"/>
  <c r="A2340" i="3"/>
  <c r="D2339" i="3"/>
  <c r="C2339" i="3"/>
  <c r="B2339" i="3"/>
  <c r="H2340" i="3" l="1"/>
  <c r="J2340" i="3"/>
  <c r="I2340" i="3"/>
  <c r="A2341" i="3"/>
  <c r="D2340" i="3"/>
  <c r="C2340" i="3"/>
  <c r="B2340" i="3"/>
  <c r="J2341" i="3" l="1"/>
  <c r="I2341" i="3"/>
  <c r="H2341" i="3"/>
  <c r="A2342" i="3"/>
  <c r="C2341" i="3"/>
  <c r="B2341" i="3"/>
  <c r="D2341" i="3"/>
  <c r="J2342" i="3" l="1"/>
  <c r="I2342" i="3"/>
  <c r="H2342" i="3"/>
  <c r="A2343" i="3"/>
  <c r="D2342" i="3"/>
  <c r="C2342" i="3"/>
  <c r="B2342" i="3"/>
  <c r="J2343" i="3" l="1"/>
  <c r="I2343" i="3"/>
  <c r="H2343" i="3"/>
  <c r="A2344" i="3"/>
  <c r="B2343" i="3"/>
  <c r="D2343" i="3"/>
  <c r="C2343" i="3"/>
  <c r="J2344" i="3" l="1"/>
  <c r="I2344" i="3"/>
  <c r="H2344" i="3"/>
  <c r="A2345" i="3"/>
  <c r="D2344" i="3"/>
  <c r="C2344" i="3"/>
  <c r="B2344" i="3"/>
  <c r="I2345" i="3" l="1"/>
  <c r="H2345" i="3"/>
  <c r="J2345" i="3"/>
  <c r="A2346" i="3"/>
  <c r="D2345" i="3"/>
  <c r="C2345" i="3"/>
  <c r="B2345" i="3"/>
  <c r="J2346" i="3" l="1"/>
  <c r="I2346" i="3"/>
  <c r="H2346" i="3"/>
  <c r="A2347" i="3"/>
  <c r="D2346" i="3"/>
  <c r="C2346" i="3"/>
  <c r="B2346" i="3"/>
  <c r="J2347" i="3" l="1"/>
  <c r="I2347" i="3"/>
  <c r="H2347" i="3"/>
  <c r="A2348" i="3"/>
  <c r="D2347" i="3"/>
  <c r="C2347" i="3"/>
  <c r="B2347" i="3"/>
  <c r="H2348" i="3" l="1"/>
  <c r="J2348" i="3"/>
  <c r="I2348" i="3"/>
  <c r="D2348" i="3"/>
  <c r="C2348" i="3"/>
  <c r="B2348" i="3"/>
  <c r="A2349" i="3"/>
  <c r="J2349" i="3" l="1"/>
  <c r="I2349" i="3"/>
  <c r="H2349" i="3"/>
  <c r="A2350" i="3"/>
  <c r="D2349" i="3"/>
  <c r="C2349" i="3"/>
  <c r="B2349" i="3"/>
  <c r="J2350" i="3" l="1"/>
  <c r="I2350" i="3"/>
  <c r="H2350" i="3"/>
  <c r="C2350" i="3"/>
  <c r="B2350" i="3"/>
  <c r="A2351" i="3"/>
  <c r="D2350" i="3"/>
  <c r="J2351" i="3" l="1"/>
  <c r="I2351" i="3"/>
  <c r="H2351" i="3"/>
  <c r="A2352" i="3"/>
  <c r="D2351" i="3"/>
  <c r="C2351" i="3"/>
  <c r="B2351" i="3"/>
  <c r="J2352" i="3" l="1"/>
  <c r="I2352" i="3"/>
  <c r="H2352" i="3"/>
  <c r="B2352" i="3"/>
  <c r="A2353" i="3"/>
  <c r="D2352" i="3"/>
  <c r="C2352" i="3"/>
  <c r="I2353" i="3" l="1"/>
  <c r="H2353" i="3"/>
  <c r="J2353" i="3"/>
  <c r="A2354" i="3"/>
  <c r="D2353" i="3"/>
  <c r="C2353" i="3"/>
  <c r="B2353" i="3"/>
  <c r="J2354" i="3" l="1"/>
  <c r="I2354" i="3"/>
  <c r="H2354" i="3"/>
  <c r="A2355" i="3"/>
  <c r="D2354" i="3"/>
  <c r="C2354" i="3"/>
  <c r="B2354" i="3"/>
  <c r="J2355" i="3" l="1"/>
  <c r="I2355" i="3"/>
  <c r="H2355" i="3"/>
  <c r="A2356" i="3"/>
  <c r="D2355" i="3"/>
  <c r="C2355" i="3"/>
  <c r="B2355" i="3"/>
  <c r="H2356" i="3" l="1"/>
  <c r="J2356" i="3"/>
  <c r="I2356" i="3"/>
  <c r="A2357" i="3"/>
  <c r="D2356" i="3"/>
  <c r="C2356" i="3"/>
  <c r="B2356" i="3"/>
  <c r="J2357" i="3" l="1"/>
  <c r="I2357" i="3"/>
  <c r="H2357" i="3"/>
  <c r="A2358" i="3"/>
  <c r="C2357" i="3"/>
  <c r="B2357" i="3"/>
  <c r="D2357" i="3"/>
  <c r="J2358" i="3" l="1"/>
  <c r="I2358" i="3"/>
  <c r="H2358" i="3"/>
  <c r="A2359" i="3"/>
  <c r="D2358" i="3"/>
  <c r="C2358" i="3"/>
  <c r="B2358" i="3"/>
  <c r="J2359" i="3" l="1"/>
  <c r="I2359" i="3"/>
  <c r="H2359" i="3"/>
  <c r="A2360" i="3"/>
  <c r="B2359" i="3"/>
  <c r="D2359" i="3"/>
  <c r="C2359" i="3"/>
  <c r="J2360" i="3" l="1"/>
  <c r="I2360" i="3"/>
  <c r="H2360" i="3"/>
  <c r="A2361" i="3"/>
  <c r="D2360" i="3"/>
  <c r="C2360" i="3"/>
  <c r="B2360" i="3"/>
  <c r="I2361" i="3" l="1"/>
  <c r="H2361" i="3"/>
  <c r="J2361" i="3"/>
  <c r="A2362" i="3"/>
  <c r="D2361" i="3"/>
  <c r="C2361" i="3"/>
  <c r="B2361" i="3"/>
  <c r="J2362" i="3" l="1"/>
  <c r="I2362" i="3"/>
  <c r="H2362" i="3"/>
  <c r="A2363" i="3"/>
  <c r="D2362" i="3"/>
  <c r="C2362" i="3"/>
  <c r="B2362" i="3"/>
  <c r="J2363" i="3" l="1"/>
  <c r="I2363" i="3"/>
  <c r="H2363" i="3"/>
  <c r="A2364" i="3"/>
  <c r="D2363" i="3"/>
  <c r="C2363" i="3"/>
  <c r="B2363" i="3"/>
  <c r="H2364" i="3" l="1"/>
  <c r="J2364" i="3"/>
  <c r="I2364" i="3"/>
  <c r="D2364" i="3"/>
  <c r="C2364" i="3"/>
  <c r="B2364" i="3"/>
  <c r="A2365" i="3"/>
  <c r="J2365" i="3" l="1"/>
  <c r="I2365" i="3"/>
  <c r="H2365" i="3"/>
  <c r="A2366" i="3"/>
  <c r="D2365" i="3"/>
  <c r="C2365" i="3"/>
  <c r="B2365" i="3"/>
  <c r="J2366" i="3" l="1"/>
  <c r="I2366" i="3"/>
  <c r="H2366" i="3"/>
  <c r="C2366" i="3"/>
  <c r="B2366" i="3"/>
  <c r="A2367" i="3"/>
  <c r="D2366" i="3"/>
  <c r="J2367" i="3" l="1"/>
  <c r="I2367" i="3"/>
  <c r="H2367" i="3"/>
  <c r="A2368" i="3"/>
  <c r="D2367" i="3"/>
  <c r="C2367" i="3"/>
  <c r="B2367" i="3"/>
  <c r="J2368" i="3" l="1"/>
  <c r="I2368" i="3"/>
  <c r="H2368" i="3"/>
  <c r="B2368" i="3"/>
  <c r="A2369" i="3"/>
  <c r="D2368" i="3"/>
  <c r="C2368" i="3"/>
  <c r="I2369" i="3" l="1"/>
  <c r="H2369" i="3"/>
  <c r="J2369" i="3"/>
  <c r="A2370" i="3"/>
  <c r="D2369" i="3"/>
  <c r="C2369" i="3"/>
  <c r="B2369" i="3"/>
  <c r="J2370" i="3" l="1"/>
  <c r="I2370" i="3"/>
  <c r="H2370" i="3"/>
  <c r="A2371" i="3"/>
  <c r="D2370" i="3"/>
  <c r="C2370" i="3"/>
  <c r="B2370" i="3"/>
  <c r="J2371" i="3" l="1"/>
  <c r="I2371" i="3"/>
  <c r="H2371" i="3"/>
  <c r="A2372" i="3"/>
  <c r="D2371" i="3"/>
  <c r="C2371" i="3"/>
  <c r="B2371" i="3"/>
  <c r="H2372" i="3" l="1"/>
  <c r="J2372" i="3"/>
  <c r="I2372" i="3"/>
  <c r="A2373" i="3"/>
  <c r="D2372" i="3"/>
  <c r="C2372" i="3"/>
  <c r="B2372" i="3"/>
  <c r="J2373" i="3" l="1"/>
  <c r="I2373" i="3"/>
  <c r="H2373" i="3"/>
  <c r="D2373" i="3"/>
  <c r="C2373" i="3"/>
  <c r="B2373" i="3"/>
  <c r="A2374" i="3"/>
  <c r="J2374" i="3" l="1"/>
  <c r="I2374" i="3"/>
  <c r="H2374" i="3"/>
  <c r="A2375" i="3"/>
  <c r="D2374" i="3"/>
  <c r="C2374" i="3"/>
  <c r="B2374" i="3"/>
  <c r="J2375" i="3" l="1"/>
  <c r="I2375" i="3"/>
  <c r="H2375" i="3"/>
  <c r="D2375" i="3"/>
  <c r="C2375" i="3"/>
  <c r="B2375" i="3"/>
  <c r="A2376" i="3"/>
  <c r="J2376" i="3" l="1"/>
  <c r="I2376" i="3"/>
  <c r="H2376" i="3"/>
  <c r="A2377" i="3"/>
  <c r="D2376" i="3"/>
  <c r="C2376" i="3"/>
  <c r="B2376" i="3"/>
  <c r="I2377" i="3" l="1"/>
  <c r="H2377" i="3"/>
  <c r="J2377" i="3"/>
  <c r="D2377" i="3"/>
  <c r="C2377" i="3"/>
  <c r="B2377" i="3"/>
  <c r="A2378" i="3"/>
  <c r="J2378" i="3" l="1"/>
  <c r="I2378" i="3"/>
  <c r="H2378" i="3"/>
  <c r="A2379" i="3"/>
  <c r="D2378" i="3"/>
  <c r="C2378" i="3"/>
  <c r="B2378" i="3"/>
  <c r="J2379" i="3" l="1"/>
  <c r="I2379" i="3"/>
  <c r="H2379" i="3"/>
  <c r="D2379" i="3"/>
  <c r="C2379" i="3"/>
  <c r="B2379" i="3"/>
  <c r="A2380" i="3"/>
  <c r="H2380" i="3" l="1"/>
  <c r="J2380" i="3"/>
  <c r="I2380" i="3"/>
  <c r="A2381" i="3"/>
  <c r="D2380" i="3"/>
  <c r="C2380" i="3"/>
  <c r="B2380" i="3"/>
  <c r="J2381" i="3" l="1"/>
  <c r="I2381" i="3"/>
  <c r="H2381" i="3"/>
  <c r="D2381" i="3"/>
  <c r="C2381" i="3"/>
  <c r="B2381" i="3"/>
  <c r="A2382" i="3"/>
  <c r="J2382" i="3" l="1"/>
  <c r="I2382" i="3"/>
  <c r="H2382" i="3"/>
  <c r="A2383" i="3"/>
  <c r="D2382" i="3"/>
  <c r="C2382" i="3"/>
  <c r="B2382" i="3"/>
  <c r="J2383" i="3" l="1"/>
  <c r="I2383" i="3"/>
  <c r="H2383" i="3"/>
  <c r="D2383" i="3"/>
  <c r="C2383" i="3"/>
  <c r="B2383" i="3"/>
  <c r="A2384" i="3"/>
  <c r="J2384" i="3" l="1"/>
  <c r="I2384" i="3"/>
  <c r="H2384" i="3"/>
  <c r="A2385" i="3"/>
  <c r="D2384" i="3"/>
  <c r="C2384" i="3"/>
  <c r="B2384" i="3"/>
  <c r="I2385" i="3" l="1"/>
  <c r="H2385" i="3"/>
  <c r="J2385" i="3"/>
  <c r="D2385" i="3"/>
  <c r="C2385" i="3"/>
  <c r="B2385" i="3"/>
  <c r="A2386" i="3"/>
  <c r="J2386" i="3" l="1"/>
  <c r="I2386" i="3"/>
  <c r="H2386" i="3"/>
  <c r="A2387" i="3"/>
  <c r="D2386" i="3"/>
  <c r="C2386" i="3"/>
  <c r="B2386" i="3"/>
  <c r="J2387" i="3" l="1"/>
  <c r="I2387" i="3"/>
  <c r="H2387" i="3"/>
  <c r="D2387" i="3"/>
  <c r="C2387" i="3"/>
  <c r="B2387" i="3"/>
  <c r="A2388" i="3"/>
  <c r="H2388" i="3" l="1"/>
  <c r="J2388" i="3"/>
  <c r="I2388" i="3"/>
  <c r="A2389" i="3"/>
  <c r="D2388" i="3"/>
  <c r="C2388" i="3"/>
  <c r="B2388" i="3"/>
  <c r="J2389" i="3" l="1"/>
  <c r="I2389" i="3"/>
  <c r="H2389" i="3"/>
  <c r="D2389" i="3"/>
  <c r="C2389" i="3"/>
  <c r="B2389" i="3"/>
  <c r="A2390" i="3"/>
  <c r="J2390" i="3" l="1"/>
  <c r="I2390" i="3"/>
  <c r="H2390" i="3"/>
  <c r="A2391" i="3"/>
  <c r="D2390" i="3"/>
  <c r="C2390" i="3"/>
  <c r="B2390" i="3"/>
  <c r="J2391" i="3" l="1"/>
  <c r="I2391" i="3"/>
  <c r="H2391" i="3"/>
  <c r="D2391" i="3"/>
  <c r="C2391" i="3"/>
  <c r="B2391" i="3"/>
  <c r="A2392" i="3"/>
  <c r="J2392" i="3" l="1"/>
  <c r="I2392" i="3"/>
  <c r="H2392" i="3"/>
  <c r="A2393" i="3"/>
  <c r="D2392" i="3"/>
  <c r="C2392" i="3"/>
  <c r="B2392" i="3"/>
  <c r="I2393" i="3" l="1"/>
  <c r="H2393" i="3"/>
  <c r="J2393" i="3"/>
  <c r="D2393" i="3"/>
  <c r="C2393" i="3"/>
  <c r="B2393" i="3"/>
  <c r="A2394" i="3"/>
  <c r="J2394" i="3" l="1"/>
  <c r="I2394" i="3"/>
  <c r="H2394" i="3"/>
  <c r="A2395" i="3"/>
  <c r="D2394" i="3"/>
  <c r="C2394" i="3"/>
  <c r="B2394" i="3"/>
  <c r="J2395" i="3" l="1"/>
  <c r="I2395" i="3"/>
  <c r="H2395" i="3"/>
  <c r="D2395" i="3"/>
  <c r="C2395" i="3"/>
  <c r="B2395" i="3"/>
  <c r="A2396" i="3"/>
  <c r="H2396" i="3" l="1"/>
  <c r="J2396" i="3"/>
  <c r="I2396" i="3"/>
  <c r="A2397" i="3"/>
  <c r="D2396" i="3"/>
  <c r="C2396" i="3"/>
  <c r="B2396" i="3"/>
  <c r="J2397" i="3" l="1"/>
  <c r="I2397" i="3"/>
  <c r="H2397" i="3"/>
  <c r="D2397" i="3"/>
  <c r="C2397" i="3"/>
  <c r="B2397" i="3"/>
  <c r="A2398" i="3"/>
  <c r="J2398" i="3" l="1"/>
  <c r="I2398" i="3"/>
  <c r="H2398" i="3"/>
  <c r="A2399" i="3"/>
  <c r="D2398" i="3"/>
  <c r="C2398" i="3"/>
  <c r="B2398" i="3"/>
  <c r="J2399" i="3" l="1"/>
  <c r="I2399" i="3"/>
  <c r="H2399" i="3"/>
  <c r="D2399" i="3"/>
  <c r="C2399" i="3"/>
  <c r="B2399" i="3"/>
  <c r="A2400" i="3"/>
  <c r="J2400" i="3" l="1"/>
  <c r="I2400" i="3"/>
  <c r="H2400" i="3"/>
  <c r="A2401" i="3"/>
  <c r="D2400" i="3"/>
  <c r="C2400" i="3"/>
  <c r="B2400" i="3"/>
  <c r="I2401" i="3" l="1"/>
  <c r="H2401" i="3"/>
  <c r="J2401" i="3"/>
  <c r="D2401" i="3"/>
  <c r="C2401" i="3"/>
  <c r="B2401" i="3"/>
  <c r="A2402" i="3"/>
  <c r="J2402" i="3" l="1"/>
  <c r="I2402" i="3"/>
  <c r="H2402" i="3"/>
  <c r="A2403" i="3"/>
  <c r="D2402" i="3"/>
  <c r="C2402" i="3"/>
  <c r="B2402" i="3"/>
  <c r="J2403" i="3" l="1"/>
  <c r="I2403" i="3"/>
  <c r="H2403" i="3"/>
  <c r="D2403" i="3"/>
  <c r="C2403" i="3"/>
  <c r="B2403" i="3"/>
  <c r="A2404" i="3"/>
  <c r="H2404" i="3" l="1"/>
  <c r="J2404" i="3"/>
  <c r="I2404" i="3"/>
  <c r="A2405" i="3"/>
  <c r="D2404" i="3"/>
  <c r="C2404" i="3"/>
  <c r="B2404" i="3"/>
  <c r="J2405" i="3" l="1"/>
  <c r="I2405" i="3"/>
  <c r="H2405" i="3"/>
  <c r="D2405" i="3"/>
  <c r="C2405" i="3"/>
  <c r="B2405" i="3"/>
  <c r="A2406" i="3"/>
  <c r="J2406" i="3" l="1"/>
  <c r="I2406" i="3"/>
  <c r="H2406" i="3"/>
  <c r="A2407" i="3"/>
  <c r="D2406" i="3"/>
  <c r="C2406" i="3"/>
  <c r="B2406" i="3"/>
  <c r="J2407" i="3" l="1"/>
  <c r="I2407" i="3"/>
  <c r="H2407" i="3"/>
  <c r="D2407" i="3"/>
  <c r="C2407" i="3"/>
  <c r="B2407" i="3"/>
  <c r="A2408" i="3"/>
  <c r="J2408" i="3" l="1"/>
  <c r="I2408" i="3"/>
  <c r="H2408" i="3"/>
  <c r="A2409" i="3"/>
  <c r="D2408" i="3"/>
  <c r="C2408" i="3"/>
  <c r="B2408" i="3"/>
  <c r="I2409" i="3" l="1"/>
  <c r="H2409" i="3"/>
  <c r="J2409" i="3"/>
  <c r="D2409" i="3"/>
  <c r="C2409" i="3"/>
  <c r="B2409" i="3"/>
  <c r="A2410" i="3"/>
  <c r="J2410" i="3" l="1"/>
  <c r="I2410" i="3"/>
  <c r="H2410" i="3"/>
  <c r="A2411" i="3"/>
  <c r="D2410" i="3"/>
  <c r="C2410" i="3"/>
  <c r="B2410" i="3"/>
  <c r="J2411" i="3" l="1"/>
  <c r="I2411" i="3"/>
  <c r="H2411" i="3"/>
  <c r="D2411" i="3"/>
  <c r="C2411" i="3"/>
  <c r="B2411" i="3"/>
  <c r="A2412" i="3"/>
  <c r="H2412" i="3" l="1"/>
  <c r="J2412" i="3"/>
  <c r="I2412" i="3"/>
  <c r="A2413" i="3"/>
  <c r="D2412" i="3"/>
  <c r="C2412" i="3"/>
  <c r="B2412" i="3"/>
  <c r="J2413" i="3" l="1"/>
  <c r="I2413" i="3"/>
  <c r="H2413" i="3"/>
  <c r="D2413" i="3"/>
  <c r="C2413" i="3"/>
  <c r="B2413" i="3"/>
  <c r="A2414" i="3"/>
  <c r="J2414" i="3" l="1"/>
  <c r="I2414" i="3"/>
  <c r="H2414" i="3"/>
  <c r="A2415" i="3"/>
  <c r="D2414" i="3"/>
  <c r="C2414" i="3"/>
  <c r="B2414" i="3"/>
  <c r="J2415" i="3" l="1"/>
  <c r="I2415" i="3"/>
  <c r="H2415" i="3"/>
  <c r="D2415" i="3"/>
  <c r="C2415" i="3"/>
  <c r="B2415" i="3"/>
  <c r="A2416" i="3"/>
  <c r="J2416" i="3" l="1"/>
  <c r="I2416" i="3"/>
  <c r="H2416" i="3"/>
  <c r="A2417" i="3"/>
  <c r="D2416" i="3"/>
  <c r="C2416" i="3"/>
  <c r="B2416" i="3"/>
  <c r="I2417" i="3" l="1"/>
  <c r="H2417" i="3"/>
  <c r="J2417" i="3"/>
  <c r="D2417" i="3"/>
  <c r="C2417" i="3"/>
  <c r="B2417" i="3"/>
  <c r="A2418" i="3"/>
  <c r="J2418" i="3" l="1"/>
  <c r="I2418" i="3"/>
  <c r="H2418" i="3"/>
  <c r="A2419" i="3"/>
  <c r="D2418" i="3"/>
  <c r="C2418" i="3"/>
  <c r="B2418" i="3"/>
  <c r="J2419" i="3" l="1"/>
  <c r="I2419" i="3"/>
  <c r="H2419" i="3"/>
  <c r="D2419" i="3"/>
  <c r="C2419" i="3"/>
  <c r="B2419" i="3"/>
  <c r="A2420" i="3"/>
  <c r="H2420" i="3" l="1"/>
  <c r="J2420" i="3"/>
  <c r="I2420" i="3"/>
  <c r="A2421" i="3"/>
  <c r="D2420" i="3"/>
  <c r="C2420" i="3"/>
  <c r="B2420" i="3"/>
  <c r="J2421" i="3" l="1"/>
  <c r="I2421" i="3"/>
  <c r="H2421" i="3"/>
  <c r="D2421" i="3"/>
  <c r="C2421" i="3"/>
  <c r="B2421" i="3"/>
  <c r="A2422" i="3"/>
  <c r="J2422" i="3" l="1"/>
  <c r="I2422" i="3"/>
  <c r="H2422" i="3"/>
  <c r="A2423" i="3"/>
  <c r="D2422" i="3"/>
  <c r="C2422" i="3"/>
  <c r="B2422" i="3"/>
  <c r="J2423" i="3" l="1"/>
  <c r="I2423" i="3"/>
  <c r="H2423" i="3"/>
  <c r="D2423" i="3"/>
  <c r="C2423" i="3"/>
  <c r="B2423" i="3"/>
  <c r="A2424" i="3"/>
  <c r="J2424" i="3" l="1"/>
  <c r="I2424" i="3"/>
  <c r="H2424" i="3"/>
  <c r="A2425" i="3"/>
  <c r="D2424" i="3"/>
  <c r="C2424" i="3"/>
  <c r="B2424" i="3"/>
  <c r="I2425" i="3" l="1"/>
  <c r="H2425" i="3"/>
  <c r="J2425" i="3"/>
  <c r="D2425" i="3"/>
  <c r="C2425" i="3"/>
  <c r="B2425" i="3"/>
  <c r="A2426" i="3"/>
  <c r="J2426" i="3" l="1"/>
  <c r="I2426" i="3"/>
  <c r="H2426" i="3"/>
  <c r="D2426" i="3"/>
  <c r="A2427" i="3"/>
  <c r="B2426" i="3"/>
  <c r="C2426" i="3"/>
  <c r="J2427" i="3" l="1"/>
  <c r="I2427" i="3"/>
  <c r="H2427" i="3"/>
  <c r="A2428" i="3"/>
  <c r="B2427" i="3"/>
  <c r="C2427" i="3"/>
  <c r="D2427" i="3"/>
  <c r="H2428" i="3" l="1"/>
  <c r="J2428" i="3"/>
  <c r="I2428" i="3"/>
  <c r="D2428" i="3"/>
  <c r="A2429" i="3"/>
  <c r="B2428" i="3"/>
  <c r="C2428" i="3"/>
  <c r="J2429" i="3" l="1"/>
  <c r="I2429" i="3"/>
  <c r="H2429" i="3"/>
  <c r="A2430" i="3"/>
  <c r="B2429" i="3"/>
  <c r="C2429" i="3"/>
  <c r="D2429" i="3"/>
  <c r="J2430" i="3" l="1"/>
  <c r="I2430" i="3"/>
  <c r="H2430" i="3"/>
  <c r="D2430" i="3"/>
  <c r="A2431" i="3"/>
  <c r="B2430" i="3"/>
  <c r="C2430" i="3"/>
  <c r="J2431" i="3" l="1"/>
  <c r="I2431" i="3"/>
  <c r="H2431" i="3"/>
  <c r="A2432" i="3"/>
  <c r="B2431" i="3"/>
  <c r="C2431" i="3"/>
  <c r="D2431" i="3"/>
  <c r="J2432" i="3" l="1"/>
  <c r="I2432" i="3"/>
  <c r="H2432" i="3"/>
  <c r="D2432" i="3"/>
  <c r="A2433" i="3"/>
  <c r="B2432" i="3"/>
  <c r="C2432" i="3"/>
  <c r="I2433" i="3" l="1"/>
  <c r="H2433" i="3"/>
  <c r="J2433" i="3"/>
  <c r="A2434" i="3"/>
  <c r="B2433" i="3"/>
  <c r="C2433" i="3"/>
  <c r="D2433" i="3"/>
  <c r="J2434" i="3" l="1"/>
  <c r="I2434" i="3"/>
  <c r="H2434" i="3"/>
  <c r="D2434" i="3"/>
  <c r="A2435" i="3"/>
  <c r="B2434" i="3"/>
  <c r="C2434" i="3"/>
  <c r="J2435" i="3" l="1"/>
  <c r="I2435" i="3"/>
  <c r="H2435" i="3"/>
  <c r="A2436" i="3"/>
  <c r="B2435" i="3"/>
  <c r="C2435" i="3"/>
  <c r="D2435" i="3"/>
  <c r="H2436" i="3" l="1"/>
  <c r="J2436" i="3"/>
  <c r="I2436" i="3"/>
  <c r="D2436" i="3"/>
  <c r="A2437" i="3"/>
  <c r="B2436" i="3"/>
  <c r="C2436" i="3"/>
  <c r="J2437" i="3" l="1"/>
  <c r="I2437" i="3"/>
  <c r="H2437" i="3"/>
  <c r="A2438" i="3"/>
  <c r="B2437" i="3"/>
  <c r="C2437" i="3"/>
  <c r="D2437" i="3"/>
  <c r="J2438" i="3" l="1"/>
  <c r="I2438" i="3"/>
  <c r="H2438" i="3"/>
  <c r="D2438" i="3"/>
  <c r="A2439" i="3"/>
  <c r="B2438" i="3"/>
  <c r="C2438" i="3"/>
  <c r="J2439" i="3" l="1"/>
  <c r="I2439" i="3"/>
  <c r="H2439" i="3"/>
  <c r="C2439" i="3"/>
  <c r="D2439" i="3"/>
  <c r="A2440" i="3"/>
  <c r="B2439" i="3"/>
  <c r="J2440" i="3" l="1"/>
  <c r="I2440" i="3"/>
  <c r="H2440" i="3"/>
  <c r="B2440" i="3"/>
  <c r="C2440" i="3"/>
  <c r="D2440" i="3"/>
  <c r="A2441" i="3"/>
  <c r="I2441" i="3" l="1"/>
  <c r="H2441" i="3"/>
  <c r="J2441" i="3"/>
  <c r="A2442" i="3"/>
  <c r="B2441" i="3"/>
  <c r="C2441" i="3"/>
  <c r="D2441" i="3"/>
  <c r="J2442" i="3" l="1"/>
  <c r="I2442" i="3"/>
  <c r="H2442" i="3"/>
  <c r="D2442" i="3"/>
  <c r="A2443" i="3"/>
  <c r="B2442" i="3"/>
  <c r="C2442" i="3"/>
  <c r="J2443" i="3" l="1"/>
  <c r="I2443" i="3"/>
  <c r="H2443" i="3"/>
  <c r="A2444" i="3"/>
  <c r="B2443" i="3"/>
  <c r="C2443" i="3"/>
  <c r="D2443" i="3"/>
  <c r="H2444" i="3" l="1"/>
  <c r="J2444" i="3"/>
  <c r="I2444" i="3"/>
  <c r="D2444" i="3"/>
  <c r="A2445" i="3"/>
  <c r="B2444" i="3"/>
  <c r="C2444" i="3"/>
  <c r="J2445" i="3" l="1"/>
  <c r="I2445" i="3"/>
  <c r="H2445" i="3"/>
  <c r="A2446" i="3"/>
  <c r="B2445" i="3"/>
  <c r="C2445" i="3"/>
  <c r="D2445" i="3"/>
  <c r="J2446" i="3" l="1"/>
  <c r="I2446" i="3"/>
  <c r="H2446" i="3"/>
  <c r="D2446" i="3"/>
  <c r="A2447" i="3"/>
  <c r="B2446" i="3"/>
  <c r="C2446" i="3"/>
  <c r="J2447" i="3" l="1"/>
  <c r="I2447" i="3"/>
  <c r="H2447" i="3"/>
  <c r="A2448" i="3"/>
  <c r="B2447" i="3"/>
  <c r="C2447" i="3"/>
  <c r="D2447" i="3"/>
  <c r="J2448" i="3" l="1"/>
  <c r="I2448" i="3"/>
  <c r="H2448" i="3"/>
  <c r="B2448" i="3"/>
  <c r="C2448" i="3"/>
  <c r="D2448" i="3"/>
  <c r="A2449" i="3"/>
  <c r="I2449" i="3" l="1"/>
  <c r="H2449" i="3"/>
  <c r="J2449" i="3"/>
  <c r="A2450" i="3"/>
  <c r="B2449" i="3"/>
  <c r="C2449" i="3"/>
  <c r="D2449" i="3"/>
  <c r="J2450" i="3" l="1"/>
  <c r="I2450" i="3"/>
  <c r="H2450" i="3"/>
  <c r="B2450" i="3"/>
  <c r="C2450" i="3"/>
  <c r="D2450" i="3"/>
  <c r="A2451" i="3"/>
  <c r="J2451" i="3" l="1"/>
  <c r="I2451" i="3"/>
  <c r="H2451" i="3"/>
  <c r="C2451" i="3"/>
  <c r="D2451" i="3"/>
  <c r="A2452" i="3"/>
  <c r="B2451" i="3"/>
  <c r="H2452" i="3" l="1"/>
  <c r="J2452" i="3"/>
  <c r="I2452" i="3"/>
  <c r="D2452" i="3"/>
  <c r="A2453" i="3"/>
  <c r="B2452" i="3"/>
  <c r="C2452" i="3"/>
  <c r="J2453" i="3" l="1"/>
  <c r="I2453" i="3"/>
  <c r="H2453" i="3"/>
  <c r="A2454" i="3"/>
  <c r="B2453" i="3"/>
  <c r="C2453" i="3"/>
  <c r="D2453" i="3"/>
  <c r="J2454" i="3" l="1"/>
  <c r="I2454" i="3"/>
  <c r="H2454" i="3"/>
  <c r="D2454" i="3"/>
  <c r="A2455" i="3"/>
  <c r="B2454" i="3"/>
  <c r="C2454" i="3"/>
  <c r="J2455" i="3" l="1"/>
  <c r="I2455" i="3"/>
  <c r="H2455" i="3"/>
  <c r="A2456" i="3"/>
  <c r="B2455" i="3"/>
  <c r="C2455" i="3"/>
  <c r="D2455" i="3"/>
  <c r="J2456" i="3" l="1"/>
  <c r="I2456" i="3"/>
  <c r="H2456" i="3"/>
  <c r="D2456" i="3"/>
  <c r="A2457" i="3"/>
  <c r="B2456" i="3"/>
  <c r="C2456" i="3"/>
  <c r="I2457" i="3" l="1"/>
  <c r="H2457" i="3"/>
  <c r="J2457" i="3"/>
  <c r="A2458" i="3"/>
  <c r="B2457" i="3"/>
  <c r="C2457" i="3"/>
  <c r="D2457" i="3"/>
  <c r="J2458" i="3" l="1"/>
  <c r="I2458" i="3"/>
  <c r="H2458" i="3"/>
  <c r="D2458" i="3"/>
  <c r="A2459" i="3"/>
  <c r="B2458" i="3"/>
  <c r="C2458" i="3"/>
  <c r="J2459" i="3" l="1"/>
  <c r="I2459" i="3"/>
  <c r="H2459" i="3"/>
  <c r="C2459" i="3"/>
  <c r="D2459" i="3"/>
  <c r="A2460" i="3"/>
  <c r="B2459" i="3"/>
  <c r="H2460" i="3" l="1"/>
  <c r="J2460" i="3"/>
  <c r="I2460" i="3"/>
  <c r="D2460" i="3"/>
  <c r="A2461" i="3"/>
  <c r="B2460" i="3"/>
  <c r="C2460" i="3"/>
  <c r="J2461" i="3" l="1"/>
  <c r="I2461" i="3"/>
  <c r="H2461" i="3"/>
  <c r="C2461" i="3"/>
  <c r="D2461" i="3"/>
  <c r="A2462" i="3"/>
  <c r="B2461" i="3"/>
  <c r="J2462" i="3" l="1"/>
  <c r="I2462" i="3"/>
  <c r="H2462" i="3"/>
  <c r="B2462" i="3"/>
  <c r="C2462" i="3"/>
  <c r="D2462" i="3"/>
  <c r="A2463" i="3"/>
  <c r="J2463" i="3" l="1"/>
  <c r="I2463" i="3"/>
  <c r="H2463" i="3"/>
  <c r="A2464" i="3"/>
  <c r="B2463" i="3"/>
  <c r="C2463" i="3"/>
  <c r="D2463" i="3"/>
  <c r="J2464" i="3" l="1"/>
  <c r="I2464" i="3"/>
  <c r="H2464" i="3"/>
  <c r="D2464" i="3"/>
  <c r="A2465" i="3"/>
  <c r="B2464" i="3"/>
  <c r="C2464" i="3"/>
  <c r="I2465" i="3" l="1"/>
  <c r="H2465" i="3"/>
  <c r="J2465" i="3"/>
  <c r="A2466" i="3"/>
  <c r="B2465" i="3"/>
  <c r="C2465" i="3"/>
  <c r="D2465" i="3"/>
  <c r="J2466" i="3" l="1"/>
  <c r="I2466" i="3"/>
  <c r="H2466" i="3"/>
  <c r="D2466" i="3"/>
  <c r="A2467" i="3"/>
  <c r="B2466" i="3"/>
  <c r="C2466" i="3"/>
  <c r="J2467" i="3" l="1"/>
  <c r="I2467" i="3"/>
  <c r="H2467" i="3"/>
  <c r="A2468" i="3"/>
  <c r="B2467" i="3"/>
  <c r="C2467" i="3"/>
  <c r="D2467" i="3"/>
  <c r="H2468" i="3" l="1"/>
  <c r="J2468" i="3"/>
  <c r="I2468" i="3"/>
  <c r="D2468" i="3"/>
  <c r="A2469" i="3"/>
  <c r="B2468" i="3"/>
  <c r="C2468" i="3"/>
  <c r="J2469" i="3" l="1"/>
  <c r="I2469" i="3"/>
  <c r="H2469" i="3"/>
  <c r="A2470" i="3"/>
  <c r="B2469" i="3"/>
  <c r="C2469" i="3"/>
  <c r="D2469" i="3"/>
  <c r="J2470" i="3" l="1"/>
  <c r="I2470" i="3"/>
  <c r="H2470" i="3"/>
  <c r="B2470" i="3"/>
  <c r="C2470" i="3"/>
  <c r="D2470" i="3"/>
  <c r="A2471" i="3"/>
  <c r="J2471" i="3" l="1"/>
  <c r="I2471" i="3"/>
  <c r="H2471" i="3"/>
  <c r="A2472" i="3"/>
  <c r="B2471" i="3"/>
  <c r="C2471" i="3"/>
  <c r="D2471" i="3"/>
  <c r="J2472" i="3" l="1"/>
  <c r="I2472" i="3"/>
  <c r="H2472" i="3"/>
  <c r="B2472" i="3"/>
  <c r="C2472" i="3"/>
  <c r="D2472" i="3"/>
  <c r="A2473" i="3"/>
  <c r="I2473" i="3" l="1"/>
  <c r="H2473" i="3"/>
  <c r="J2473" i="3"/>
  <c r="C2473" i="3"/>
  <c r="D2473" i="3"/>
  <c r="A2474" i="3"/>
  <c r="B2473" i="3"/>
  <c r="J2474" i="3" l="1"/>
  <c r="I2474" i="3"/>
  <c r="H2474" i="3"/>
  <c r="D2474" i="3"/>
  <c r="A2475" i="3"/>
  <c r="B2474" i="3"/>
  <c r="C2474" i="3"/>
  <c r="J2475" i="3" l="1"/>
  <c r="I2475" i="3"/>
  <c r="H2475" i="3"/>
  <c r="A2476" i="3"/>
  <c r="B2475" i="3"/>
  <c r="C2475" i="3"/>
  <c r="D2475" i="3"/>
  <c r="H2476" i="3" l="1"/>
  <c r="J2476" i="3"/>
  <c r="I2476" i="3"/>
  <c r="D2476" i="3"/>
  <c r="A2477" i="3"/>
  <c r="B2476" i="3"/>
  <c r="C2476" i="3"/>
  <c r="J2477" i="3" l="1"/>
  <c r="I2477" i="3"/>
  <c r="H2477" i="3"/>
  <c r="A2478" i="3"/>
  <c r="B2477" i="3"/>
  <c r="C2477" i="3"/>
  <c r="D2477" i="3"/>
  <c r="J2478" i="3" l="1"/>
  <c r="I2478" i="3"/>
  <c r="H2478" i="3"/>
  <c r="D2478" i="3"/>
  <c r="A2479" i="3"/>
  <c r="B2478" i="3"/>
  <c r="C2478" i="3"/>
  <c r="J2479" i="3" l="1"/>
  <c r="I2479" i="3"/>
  <c r="H2479" i="3"/>
  <c r="A2480" i="3"/>
  <c r="B2479" i="3"/>
  <c r="C2479" i="3"/>
  <c r="D2479" i="3"/>
  <c r="J2480" i="3" l="1"/>
  <c r="I2480" i="3"/>
  <c r="H2480" i="3"/>
  <c r="D2480" i="3"/>
  <c r="A2481" i="3"/>
  <c r="B2480" i="3"/>
  <c r="C2480" i="3"/>
  <c r="I2481" i="3" l="1"/>
  <c r="H2481" i="3"/>
  <c r="J2481" i="3"/>
  <c r="C2481" i="3"/>
  <c r="D2481" i="3"/>
  <c r="A2482" i="3"/>
  <c r="B2481" i="3"/>
  <c r="J2482" i="3" l="1"/>
  <c r="I2482" i="3"/>
  <c r="H2482" i="3"/>
  <c r="D2482" i="3"/>
  <c r="A2483" i="3"/>
  <c r="B2482" i="3"/>
  <c r="C2482" i="3"/>
  <c r="J2483" i="3" l="1"/>
  <c r="I2483" i="3"/>
  <c r="H2483" i="3"/>
  <c r="C2483" i="3"/>
  <c r="D2483" i="3"/>
  <c r="A2484" i="3"/>
  <c r="B2483" i="3"/>
  <c r="H2484" i="3" l="1"/>
  <c r="J2484" i="3"/>
  <c r="I2484" i="3"/>
  <c r="B2484" i="3"/>
  <c r="C2484" i="3"/>
  <c r="D2484" i="3"/>
  <c r="A2485" i="3"/>
  <c r="J2485" i="3" l="1"/>
  <c r="I2485" i="3"/>
  <c r="H2485" i="3"/>
  <c r="A2486" i="3"/>
  <c r="B2485" i="3"/>
  <c r="C2485" i="3"/>
  <c r="D2485" i="3"/>
  <c r="J2486" i="3" l="1"/>
  <c r="I2486" i="3"/>
  <c r="H2486" i="3"/>
  <c r="D2486" i="3"/>
  <c r="A2487" i="3"/>
  <c r="B2486" i="3"/>
  <c r="C2486" i="3"/>
  <c r="J2487" i="3" l="1"/>
  <c r="I2487" i="3"/>
  <c r="H2487" i="3"/>
  <c r="C2487" i="3"/>
  <c r="D2487" i="3"/>
  <c r="A2488" i="3"/>
  <c r="B2487" i="3"/>
  <c r="J2488" i="3" l="1"/>
  <c r="I2488" i="3"/>
  <c r="H2488" i="3"/>
  <c r="D2488" i="3"/>
  <c r="A2489" i="3"/>
  <c r="B2488" i="3"/>
  <c r="C2488" i="3"/>
  <c r="I2489" i="3" l="1"/>
  <c r="H2489" i="3"/>
  <c r="J2489" i="3"/>
  <c r="A2490" i="3"/>
  <c r="B2489" i="3"/>
  <c r="C2489" i="3"/>
  <c r="D2489" i="3"/>
  <c r="J2490" i="3" l="1"/>
  <c r="I2490" i="3"/>
  <c r="H2490" i="3"/>
  <c r="B2490" i="3"/>
  <c r="C2490" i="3"/>
  <c r="D2490" i="3"/>
  <c r="A2491" i="3"/>
  <c r="J2491" i="3" l="1"/>
  <c r="I2491" i="3"/>
  <c r="H2491" i="3"/>
  <c r="A2492" i="3"/>
  <c r="B2491" i="3"/>
  <c r="C2491" i="3"/>
  <c r="D2491" i="3"/>
  <c r="H2492" i="3" l="1"/>
  <c r="J2492" i="3"/>
  <c r="I2492" i="3"/>
  <c r="B2492" i="3"/>
  <c r="C2492" i="3"/>
  <c r="D2492" i="3"/>
  <c r="A2493" i="3"/>
  <c r="J2493" i="3" l="1"/>
  <c r="I2493" i="3"/>
  <c r="H2493" i="3"/>
  <c r="C2493" i="3"/>
  <c r="D2493" i="3"/>
  <c r="A2494" i="3"/>
  <c r="B2493" i="3"/>
  <c r="J2494" i="3" l="1"/>
  <c r="I2494" i="3"/>
  <c r="H2494" i="3"/>
  <c r="B2494" i="3"/>
  <c r="C2494" i="3"/>
  <c r="D2494" i="3"/>
  <c r="A2495" i="3"/>
  <c r="J2495" i="3" l="1"/>
  <c r="I2495" i="3"/>
  <c r="H2495" i="3"/>
  <c r="C2495" i="3"/>
  <c r="D2495" i="3"/>
  <c r="A2496" i="3"/>
  <c r="B2495" i="3"/>
  <c r="J2496" i="3" l="1"/>
  <c r="I2496" i="3"/>
  <c r="H2496" i="3"/>
  <c r="D2496" i="3"/>
  <c r="A2497" i="3"/>
  <c r="B2496" i="3"/>
  <c r="C2496" i="3"/>
  <c r="I2497" i="3" l="1"/>
  <c r="H2497" i="3"/>
  <c r="J2497" i="3"/>
  <c r="A2498" i="3"/>
  <c r="B2497" i="3"/>
  <c r="C2497" i="3"/>
  <c r="D2497" i="3"/>
  <c r="J2498" i="3" l="1"/>
  <c r="I2498" i="3"/>
  <c r="H2498" i="3"/>
  <c r="B2498" i="3"/>
  <c r="C2498" i="3"/>
  <c r="D2498" i="3"/>
  <c r="A2499" i="3"/>
  <c r="J2499" i="3" l="1"/>
  <c r="I2499" i="3"/>
  <c r="H2499" i="3"/>
  <c r="A2500" i="3"/>
  <c r="B2499" i="3"/>
  <c r="C2499" i="3"/>
  <c r="D2499" i="3"/>
  <c r="H2500" i="3" l="1"/>
  <c r="J2500" i="3"/>
  <c r="I2500" i="3"/>
  <c r="D2500" i="3"/>
  <c r="A2501" i="3"/>
  <c r="C2500" i="3"/>
  <c r="B2500" i="3"/>
  <c r="J2501" i="3" l="1"/>
  <c r="I2501" i="3"/>
  <c r="H2501" i="3"/>
  <c r="C2501" i="3"/>
  <c r="D2501" i="3"/>
  <c r="A2502" i="3"/>
  <c r="B2501" i="3"/>
  <c r="J2502" i="3" l="1"/>
  <c r="I2502" i="3"/>
  <c r="H2502" i="3"/>
  <c r="D2502" i="3"/>
  <c r="A2503" i="3"/>
  <c r="B2502" i="3"/>
  <c r="C2502" i="3"/>
  <c r="J2503" i="3" l="1"/>
  <c r="I2503" i="3"/>
  <c r="H2503" i="3"/>
  <c r="C2503" i="3"/>
  <c r="D2503" i="3"/>
  <c r="A2504" i="3"/>
  <c r="B2503" i="3"/>
  <c r="J2504" i="3" l="1"/>
  <c r="I2504" i="3"/>
  <c r="H2504" i="3"/>
  <c r="B2504" i="3"/>
  <c r="C2504" i="3"/>
  <c r="D2504" i="3"/>
  <c r="A2505" i="3"/>
  <c r="I2505" i="3" l="1"/>
  <c r="H2505" i="3"/>
  <c r="J2505" i="3"/>
  <c r="C2505" i="3"/>
  <c r="D2505" i="3"/>
  <c r="A2506" i="3"/>
  <c r="B2505" i="3"/>
  <c r="J2506" i="3" l="1"/>
  <c r="I2506" i="3"/>
  <c r="H2506" i="3"/>
  <c r="B2506" i="3"/>
  <c r="C2506" i="3"/>
  <c r="D2506" i="3"/>
  <c r="A2507" i="3"/>
  <c r="J2507" i="3" l="1"/>
  <c r="I2507" i="3"/>
  <c r="H2507" i="3"/>
  <c r="A2508" i="3"/>
  <c r="B2507" i="3"/>
  <c r="C2507" i="3"/>
  <c r="D2507" i="3"/>
  <c r="H2508" i="3" l="1"/>
  <c r="J2508" i="3"/>
  <c r="I2508" i="3"/>
  <c r="D2508" i="3"/>
  <c r="A2509" i="3"/>
  <c r="B2508" i="3"/>
  <c r="C2508" i="3"/>
  <c r="J2509" i="3" l="1"/>
  <c r="I2509" i="3"/>
  <c r="H2509" i="3"/>
  <c r="C2509" i="3"/>
  <c r="D2509" i="3"/>
  <c r="A2510" i="3"/>
  <c r="B2509" i="3"/>
  <c r="J2510" i="3" l="1"/>
  <c r="I2510" i="3"/>
  <c r="H2510" i="3"/>
  <c r="D2510" i="3"/>
  <c r="A2511" i="3"/>
  <c r="B2510" i="3"/>
  <c r="C2510" i="3"/>
  <c r="J2511" i="3" l="1"/>
  <c r="I2511" i="3"/>
  <c r="H2511" i="3"/>
  <c r="A2512" i="3"/>
  <c r="B2511" i="3"/>
  <c r="C2511" i="3"/>
  <c r="D2511" i="3"/>
  <c r="J2512" i="3" l="1"/>
  <c r="I2512" i="3"/>
  <c r="H2512" i="3"/>
  <c r="B2512" i="3"/>
  <c r="C2512" i="3"/>
  <c r="D2512" i="3"/>
  <c r="A2513" i="3"/>
  <c r="I2513" i="3" l="1"/>
  <c r="H2513" i="3"/>
  <c r="J2513" i="3"/>
  <c r="A2514" i="3"/>
  <c r="B2513" i="3"/>
  <c r="C2513" i="3"/>
  <c r="D2513" i="3"/>
  <c r="J2514" i="3" l="1"/>
  <c r="I2514" i="3"/>
  <c r="H2514" i="3"/>
  <c r="B2514" i="3"/>
  <c r="C2514" i="3"/>
  <c r="D2514" i="3"/>
  <c r="A2515" i="3"/>
  <c r="J2515" i="3" l="1"/>
  <c r="I2515" i="3"/>
  <c r="H2515" i="3"/>
  <c r="C2515" i="3"/>
  <c r="D2515" i="3"/>
  <c r="A2516" i="3"/>
  <c r="B2515" i="3"/>
  <c r="H2516" i="3" l="1"/>
  <c r="J2516" i="3"/>
  <c r="I2516" i="3"/>
  <c r="B2516" i="3"/>
  <c r="C2516" i="3"/>
  <c r="A2517" i="3"/>
  <c r="D2516" i="3"/>
  <c r="J2517" i="3" l="1"/>
  <c r="I2517" i="3"/>
  <c r="H2517" i="3"/>
  <c r="C2517" i="3"/>
  <c r="D2517" i="3"/>
  <c r="A2518" i="3"/>
  <c r="B2517" i="3"/>
  <c r="J2518" i="3" l="1"/>
  <c r="I2518" i="3"/>
  <c r="H2518" i="3"/>
  <c r="D2518" i="3"/>
  <c r="A2519" i="3"/>
  <c r="B2518" i="3"/>
  <c r="C2518" i="3"/>
  <c r="J2519" i="3" l="1"/>
  <c r="I2519" i="3"/>
  <c r="H2519" i="3"/>
  <c r="A2520" i="3"/>
  <c r="B2519" i="3"/>
  <c r="C2519" i="3"/>
  <c r="D2519" i="3"/>
  <c r="J2520" i="3" l="1"/>
  <c r="I2520" i="3"/>
  <c r="H2520" i="3"/>
  <c r="B2520" i="3"/>
  <c r="C2520" i="3"/>
  <c r="D2520" i="3"/>
  <c r="A2521" i="3"/>
  <c r="I2521" i="3" l="1"/>
  <c r="H2521" i="3"/>
  <c r="J2521" i="3"/>
  <c r="A2522" i="3"/>
  <c r="B2521" i="3"/>
  <c r="C2521" i="3"/>
  <c r="D2521" i="3"/>
  <c r="J2522" i="3" l="1"/>
  <c r="I2522" i="3"/>
  <c r="H2522" i="3"/>
  <c r="D2522" i="3"/>
  <c r="A2523" i="3"/>
  <c r="B2522" i="3"/>
  <c r="C2522" i="3"/>
  <c r="J2523" i="3" l="1"/>
  <c r="I2523" i="3"/>
  <c r="H2523" i="3"/>
  <c r="A2524" i="3"/>
  <c r="B2523" i="3"/>
  <c r="C2523" i="3"/>
  <c r="D2523" i="3"/>
  <c r="H2524" i="3" l="1"/>
  <c r="J2524" i="3"/>
  <c r="I2524" i="3"/>
  <c r="D2524" i="3"/>
  <c r="A2525" i="3"/>
  <c r="B2524" i="3"/>
  <c r="C2524" i="3"/>
  <c r="J2525" i="3" l="1"/>
  <c r="I2525" i="3"/>
  <c r="H2525" i="3"/>
  <c r="C2525" i="3"/>
  <c r="D2525" i="3"/>
  <c r="A2526" i="3"/>
  <c r="B2525" i="3"/>
  <c r="J2526" i="3" l="1"/>
  <c r="I2526" i="3"/>
  <c r="H2526" i="3"/>
  <c r="B2526" i="3"/>
  <c r="C2526" i="3"/>
  <c r="D2526" i="3"/>
  <c r="A2527" i="3"/>
  <c r="J2527" i="3" l="1"/>
  <c r="I2527" i="3"/>
  <c r="H2527" i="3"/>
  <c r="C2527" i="3"/>
  <c r="D2527" i="3"/>
  <c r="A2528" i="3"/>
  <c r="B2527" i="3"/>
  <c r="J2528" i="3" l="1"/>
  <c r="I2528" i="3"/>
  <c r="H2528" i="3"/>
  <c r="B2528" i="3"/>
  <c r="C2528" i="3"/>
  <c r="D2528" i="3"/>
  <c r="A2529" i="3"/>
  <c r="I2529" i="3" l="1"/>
  <c r="H2529" i="3"/>
  <c r="J2529" i="3"/>
  <c r="A2530" i="3"/>
  <c r="B2529" i="3"/>
  <c r="C2529" i="3"/>
  <c r="D2529" i="3"/>
  <c r="J2530" i="3" l="1"/>
  <c r="I2530" i="3"/>
  <c r="H2530" i="3"/>
  <c r="D2530" i="3"/>
  <c r="A2531" i="3"/>
  <c r="B2530" i="3"/>
  <c r="C2530" i="3"/>
  <c r="J2531" i="3" l="1"/>
  <c r="I2531" i="3"/>
  <c r="H2531" i="3"/>
  <c r="C2531" i="3"/>
  <c r="D2531" i="3"/>
  <c r="A2532" i="3"/>
  <c r="B2531" i="3"/>
  <c r="H2532" i="3" l="1"/>
  <c r="J2532" i="3"/>
  <c r="I2532" i="3"/>
  <c r="D2532" i="3"/>
  <c r="A2533" i="3"/>
  <c r="C2532" i="3"/>
  <c r="B2532" i="3"/>
  <c r="J2533" i="3" l="1"/>
  <c r="I2533" i="3"/>
  <c r="H2533" i="3"/>
  <c r="A2534" i="3"/>
  <c r="B2533" i="3"/>
  <c r="C2533" i="3"/>
  <c r="D2533" i="3"/>
  <c r="J2534" i="3" l="1"/>
  <c r="I2534" i="3"/>
  <c r="H2534" i="3"/>
  <c r="D2534" i="3"/>
  <c r="A2535" i="3"/>
  <c r="B2534" i="3"/>
  <c r="C2534" i="3"/>
  <c r="J2535" i="3" l="1"/>
  <c r="I2535" i="3"/>
  <c r="H2535" i="3"/>
  <c r="A2536" i="3"/>
  <c r="B2535" i="3"/>
  <c r="C2535" i="3"/>
  <c r="D2535" i="3"/>
  <c r="J2536" i="3" l="1"/>
  <c r="I2536" i="3"/>
  <c r="H2536" i="3"/>
  <c r="B2536" i="3"/>
  <c r="C2536" i="3"/>
  <c r="D2536" i="3"/>
  <c r="A2537" i="3"/>
  <c r="I2537" i="3" l="1"/>
  <c r="H2537" i="3"/>
  <c r="J2537" i="3"/>
  <c r="C2537" i="3"/>
  <c r="D2537" i="3"/>
  <c r="A2538" i="3"/>
  <c r="B2537" i="3"/>
  <c r="J2538" i="3" l="1"/>
  <c r="I2538" i="3"/>
  <c r="H2538" i="3"/>
  <c r="B2538" i="3"/>
  <c r="C2538" i="3"/>
  <c r="D2538" i="3"/>
  <c r="A2539" i="3"/>
  <c r="J2539" i="3" l="1"/>
  <c r="I2539" i="3"/>
  <c r="H2539" i="3"/>
  <c r="C2539" i="3"/>
  <c r="D2539" i="3"/>
  <c r="A2540" i="3"/>
  <c r="B2539" i="3"/>
  <c r="H2540" i="3" l="1"/>
  <c r="J2540" i="3"/>
  <c r="I2540" i="3"/>
  <c r="D2540" i="3"/>
  <c r="A2541" i="3"/>
  <c r="B2540" i="3"/>
  <c r="C2540" i="3"/>
  <c r="J2541" i="3" l="1"/>
  <c r="I2541" i="3"/>
  <c r="H2541" i="3"/>
  <c r="A2542" i="3"/>
  <c r="B2541" i="3"/>
  <c r="C2541" i="3"/>
  <c r="D2541" i="3"/>
  <c r="J2542" i="3" l="1"/>
  <c r="I2542" i="3"/>
  <c r="H2542" i="3"/>
  <c r="B2542" i="3"/>
  <c r="C2542" i="3"/>
  <c r="D2542" i="3"/>
  <c r="A2543" i="3"/>
  <c r="I2543" i="3" l="1"/>
  <c r="H2543" i="3"/>
  <c r="J2543" i="3"/>
  <c r="A2544" i="3"/>
  <c r="B2543" i="3"/>
  <c r="C2543" i="3"/>
  <c r="D2543" i="3"/>
  <c r="J2544" i="3" l="1"/>
  <c r="I2544" i="3"/>
  <c r="H2544" i="3"/>
  <c r="D2544" i="3"/>
  <c r="A2545" i="3"/>
  <c r="B2544" i="3"/>
  <c r="C2544" i="3"/>
  <c r="J2545" i="3" l="1"/>
  <c r="I2545" i="3"/>
  <c r="H2545" i="3"/>
  <c r="A2546" i="3"/>
  <c r="B2545" i="3"/>
  <c r="C2545" i="3"/>
  <c r="D2545" i="3"/>
  <c r="H2546" i="3" l="1"/>
  <c r="J2546" i="3"/>
  <c r="I2546" i="3"/>
  <c r="D2546" i="3"/>
  <c r="A2547" i="3"/>
  <c r="B2546" i="3"/>
  <c r="C2546" i="3"/>
  <c r="J2547" i="3" l="1"/>
  <c r="I2547" i="3"/>
  <c r="H2547" i="3"/>
  <c r="C2547" i="3"/>
  <c r="D2547" i="3"/>
  <c r="A2548" i="3"/>
  <c r="B2547" i="3"/>
  <c r="J2548" i="3" l="1"/>
  <c r="I2548" i="3"/>
  <c r="H2548" i="3"/>
  <c r="B2548" i="3"/>
  <c r="C2548" i="3"/>
  <c r="A2549" i="3"/>
  <c r="D2548" i="3"/>
  <c r="J2549" i="3" l="1"/>
  <c r="I2549" i="3"/>
  <c r="H2549" i="3"/>
  <c r="C2549" i="3"/>
  <c r="D2549" i="3"/>
  <c r="A2550" i="3"/>
  <c r="B2549" i="3"/>
  <c r="J2550" i="3" l="1"/>
  <c r="I2550" i="3"/>
  <c r="H2550" i="3"/>
  <c r="D2550" i="3"/>
  <c r="A2551" i="3"/>
  <c r="B2550" i="3"/>
  <c r="C2550" i="3"/>
  <c r="I2551" i="3" l="1"/>
  <c r="H2551" i="3"/>
  <c r="J2551" i="3"/>
  <c r="A2552" i="3"/>
  <c r="B2551" i="3"/>
  <c r="C2551" i="3"/>
  <c r="D2551" i="3"/>
  <c r="J2552" i="3" l="1"/>
  <c r="I2552" i="3"/>
  <c r="H2552" i="3"/>
  <c r="D2552" i="3"/>
  <c r="A2553" i="3"/>
  <c r="B2552" i="3"/>
  <c r="C2552" i="3"/>
  <c r="J2553" i="3" l="1"/>
  <c r="I2553" i="3"/>
  <c r="H2553" i="3"/>
  <c r="C2553" i="3"/>
  <c r="D2553" i="3"/>
  <c r="A2554" i="3"/>
  <c r="B2553" i="3"/>
  <c r="H2554" i="3" l="1"/>
  <c r="J2554" i="3"/>
  <c r="I2554" i="3"/>
  <c r="D2554" i="3"/>
  <c r="A2555" i="3"/>
  <c r="B2554" i="3"/>
  <c r="C2554" i="3"/>
  <c r="J2555" i="3" l="1"/>
  <c r="I2555" i="3"/>
  <c r="H2555" i="3"/>
  <c r="A2556" i="3"/>
  <c r="B2555" i="3"/>
  <c r="C2555" i="3"/>
  <c r="D2555" i="3"/>
  <c r="J2556" i="3" l="1"/>
  <c r="I2556" i="3"/>
  <c r="H2556" i="3"/>
  <c r="C2556" i="3"/>
  <c r="B2556" i="3"/>
  <c r="D2556" i="3"/>
  <c r="A2557" i="3"/>
  <c r="J2557" i="3" l="1"/>
  <c r="I2557" i="3"/>
  <c r="H2557" i="3"/>
  <c r="C2557" i="3"/>
  <c r="D2557" i="3"/>
  <c r="A2558" i="3"/>
  <c r="B2557" i="3"/>
  <c r="J2558" i="3" l="1"/>
  <c r="I2558" i="3"/>
  <c r="H2558" i="3"/>
  <c r="C2558" i="3"/>
  <c r="D2558" i="3"/>
  <c r="A2559" i="3"/>
  <c r="B2558" i="3"/>
  <c r="I2559" i="3" l="1"/>
  <c r="H2559" i="3"/>
  <c r="J2559" i="3"/>
  <c r="A2560" i="3"/>
  <c r="C2559" i="3"/>
  <c r="D2559" i="3"/>
  <c r="B2559" i="3"/>
  <c r="J2560" i="3" l="1"/>
  <c r="I2560" i="3"/>
  <c r="H2560" i="3"/>
  <c r="A2561" i="3"/>
  <c r="D2560" i="3"/>
  <c r="B2560" i="3"/>
  <c r="C2560" i="3"/>
  <c r="J2561" i="3" l="1"/>
  <c r="I2561" i="3"/>
  <c r="H2561" i="3"/>
  <c r="A2562" i="3"/>
  <c r="C2561" i="3"/>
  <c r="B2561" i="3"/>
  <c r="D2561" i="3"/>
  <c r="H2562" i="3" l="1"/>
  <c r="J2562" i="3"/>
  <c r="I2562" i="3"/>
  <c r="A2563" i="3"/>
  <c r="D2562" i="3"/>
  <c r="B2562" i="3"/>
  <c r="C2562" i="3"/>
  <c r="J2563" i="3" l="1"/>
  <c r="I2563" i="3"/>
  <c r="H2563" i="3"/>
  <c r="A2564" i="3"/>
  <c r="C2563" i="3"/>
  <c r="D2563" i="3"/>
  <c r="B2563" i="3"/>
  <c r="J2564" i="3" l="1"/>
  <c r="I2564" i="3"/>
  <c r="H2564" i="3"/>
  <c r="C2564" i="3"/>
  <c r="A2565" i="3"/>
  <c r="B2564" i="3"/>
  <c r="D2564" i="3"/>
  <c r="J2565" i="3" l="1"/>
  <c r="I2565" i="3"/>
  <c r="H2565" i="3"/>
  <c r="C2565" i="3"/>
  <c r="A2566" i="3"/>
  <c r="B2565" i="3"/>
  <c r="D2565" i="3"/>
  <c r="J2566" i="3" l="1"/>
  <c r="I2566" i="3"/>
  <c r="H2566" i="3"/>
  <c r="C2566" i="3"/>
  <c r="B2566" i="3"/>
  <c r="D2566" i="3"/>
  <c r="A2567" i="3"/>
  <c r="I2567" i="3" l="1"/>
  <c r="H2567" i="3"/>
  <c r="J2567" i="3"/>
  <c r="C2567" i="3"/>
  <c r="A2568" i="3"/>
  <c r="B2567" i="3"/>
  <c r="D2567" i="3"/>
  <c r="J2568" i="3" l="1"/>
  <c r="I2568" i="3"/>
  <c r="H2568" i="3"/>
  <c r="A2569" i="3"/>
  <c r="D2568" i="3"/>
  <c r="B2568" i="3"/>
  <c r="C2568" i="3"/>
  <c r="J2569" i="3" l="1"/>
  <c r="I2569" i="3"/>
  <c r="H2569" i="3"/>
  <c r="C2569" i="3"/>
  <c r="B2569" i="3"/>
  <c r="D2569" i="3"/>
  <c r="A2570" i="3"/>
  <c r="H2570" i="3" l="1"/>
  <c r="J2570" i="3"/>
  <c r="I2570" i="3"/>
  <c r="B2570" i="3"/>
  <c r="C2570" i="3"/>
  <c r="D2570" i="3"/>
  <c r="A2571" i="3"/>
  <c r="J2571" i="3" l="1"/>
  <c r="I2571" i="3"/>
  <c r="H2571" i="3"/>
  <c r="A2572" i="3"/>
  <c r="D2571" i="3"/>
  <c r="B2571" i="3"/>
  <c r="C2571" i="3"/>
  <c r="J2572" i="3" l="1"/>
  <c r="I2572" i="3"/>
  <c r="H2572" i="3"/>
  <c r="C2572" i="3"/>
  <c r="D2572" i="3"/>
  <c r="A2573" i="3"/>
  <c r="B2572" i="3"/>
  <c r="J2573" i="3" l="1"/>
  <c r="I2573" i="3"/>
  <c r="H2573" i="3"/>
  <c r="A2574" i="3"/>
  <c r="D2573" i="3"/>
  <c r="B2573" i="3"/>
  <c r="C2573" i="3"/>
  <c r="J2574" i="3" l="1"/>
  <c r="I2574" i="3"/>
  <c r="H2574" i="3"/>
  <c r="B2574" i="3"/>
  <c r="C2574" i="3"/>
  <c r="D2574" i="3"/>
  <c r="A2575" i="3"/>
  <c r="I2575" i="3" l="1"/>
  <c r="H2575" i="3"/>
  <c r="J2575" i="3"/>
  <c r="C2575" i="3"/>
  <c r="B2575" i="3"/>
  <c r="D2575" i="3"/>
  <c r="A2576" i="3"/>
  <c r="J2576" i="3" l="1"/>
  <c r="I2576" i="3"/>
  <c r="H2576" i="3"/>
  <c r="D2576" i="3"/>
  <c r="A2577" i="3"/>
  <c r="B2576" i="3"/>
  <c r="C2576" i="3"/>
  <c r="J2577" i="3" l="1"/>
  <c r="I2577" i="3"/>
  <c r="H2577" i="3"/>
  <c r="C2577" i="3"/>
  <c r="D2577" i="3"/>
  <c r="A2578" i="3"/>
  <c r="B2577" i="3"/>
  <c r="H2578" i="3" l="1"/>
  <c r="J2578" i="3"/>
  <c r="I2578" i="3"/>
  <c r="B2578" i="3"/>
  <c r="C2578" i="3"/>
  <c r="D2578" i="3"/>
  <c r="A2579" i="3"/>
  <c r="J2579" i="3" l="1"/>
  <c r="I2579" i="3"/>
  <c r="H2579" i="3"/>
  <c r="A2580" i="3"/>
  <c r="C2579" i="3"/>
  <c r="D2579" i="3"/>
  <c r="B2579" i="3"/>
  <c r="J2580" i="3" l="1"/>
  <c r="I2580" i="3"/>
  <c r="H2580" i="3"/>
  <c r="B2580" i="3"/>
  <c r="C2580" i="3"/>
  <c r="D2580" i="3"/>
  <c r="A2581" i="3"/>
  <c r="J2581" i="3" l="1"/>
  <c r="I2581" i="3"/>
  <c r="H2581" i="3"/>
  <c r="A2582" i="3"/>
  <c r="D2581" i="3"/>
  <c r="B2581" i="3"/>
  <c r="C2581" i="3"/>
  <c r="J2582" i="3" l="1"/>
  <c r="I2582" i="3"/>
  <c r="H2582" i="3"/>
  <c r="D2582" i="3"/>
  <c r="A2583" i="3"/>
  <c r="B2582" i="3"/>
  <c r="C2582" i="3"/>
  <c r="I2583" i="3" l="1"/>
  <c r="H2583" i="3"/>
  <c r="J2583" i="3"/>
  <c r="D2583" i="3"/>
  <c r="A2584" i="3"/>
  <c r="B2583" i="3"/>
  <c r="C2583" i="3"/>
  <c r="J2584" i="3" l="1"/>
  <c r="I2584" i="3"/>
  <c r="H2584" i="3"/>
  <c r="D2584" i="3"/>
  <c r="A2585" i="3"/>
  <c r="B2584" i="3"/>
  <c r="C2584" i="3"/>
  <c r="J2585" i="3" l="1"/>
  <c r="I2585" i="3"/>
  <c r="H2585" i="3"/>
  <c r="B2585" i="3"/>
  <c r="C2585" i="3"/>
  <c r="D2585" i="3"/>
  <c r="A2586" i="3"/>
  <c r="H2586" i="3" l="1"/>
  <c r="J2586" i="3"/>
  <c r="I2586" i="3"/>
  <c r="D2586" i="3"/>
  <c r="A2587" i="3"/>
  <c r="B2586" i="3"/>
  <c r="C2586" i="3"/>
  <c r="J2587" i="3" l="1"/>
  <c r="I2587" i="3"/>
  <c r="H2587" i="3"/>
  <c r="D2587" i="3"/>
  <c r="A2588" i="3"/>
  <c r="B2587" i="3"/>
  <c r="C2587" i="3"/>
  <c r="J2588" i="3" l="1"/>
  <c r="I2588" i="3"/>
  <c r="H2588" i="3"/>
  <c r="B2588" i="3"/>
  <c r="C2588" i="3"/>
  <c r="D2588" i="3"/>
  <c r="A2589" i="3"/>
  <c r="J2589" i="3" l="1"/>
  <c r="I2589" i="3"/>
  <c r="H2589" i="3"/>
  <c r="B2589" i="3"/>
  <c r="C2589" i="3"/>
  <c r="D2589" i="3"/>
  <c r="A2590" i="3"/>
  <c r="J2590" i="3" l="1"/>
  <c r="I2590" i="3"/>
  <c r="H2590" i="3"/>
  <c r="D2590" i="3"/>
  <c r="A2591" i="3"/>
  <c r="B2590" i="3"/>
  <c r="C2590" i="3"/>
  <c r="I2591" i="3" l="1"/>
  <c r="H2591" i="3"/>
  <c r="J2591" i="3"/>
  <c r="B2591" i="3"/>
  <c r="C2591" i="3"/>
  <c r="D2591" i="3"/>
  <c r="A2592" i="3"/>
  <c r="J2592" i="3" l="1"/>
  <c r="I2592" i="3"/>
  <c r="H2592" i="3"/>
  <c r="B2592" i="3"/>
  <c r="C2592" i="3"/>
  <c r="D2592" i="3"/>
  <c r="A2593" i="3"/>
  <c r="J2593" i="3" l="1"/>
  <c r="I2593" i="3"/>
  <c r="H2593" i="3"/>
  <c r="D2593" i="3"/>
  <c r="A2594" i="3"/>
  <c r="B2593" i="3"/>
  <c r="C2593" i="3"/>
  <c r="H2594" i="3" l="1"/>
  <c r="J2594" i="3"/>
  <c r="I2594" i="3"/>
  <c r="B2594" i="3"/>
  <c r="C2594" i="3"/>
  <c r="D2594" i="3"/>
  <c r="A2595" i="3"/>
  <c r="J2595" i="3" l="1"/>
  <c r="I2595" i="3"/>
  <c r="H2595" i="3"/>
  <c r="D2595" i="3"/>
  <c r="A2596" i="3"/>
  <c r="B2595" i="3"/>
  <c r="C2595" i="3"/>
  <c r="J2596" i="3" l="1"/>
  <c r="I2596" i="3"/>
  <c r="H2596" i="3"/>
  <c r="B2596" i="3"/>
  <c r="C2596" i="3"/>
  <c r="D2596" i="3"/>
  <c r="A2597" i="3"/>
  <c r="J2597" i="3" l="1"/>
  <c r="I2597" i="3"/>
  <c r="H2597" i="3"/>
  <c r="D2597" i="3"/>
  <c r="A2598" i="3"/>
  <c r="B2597" i="3"/>
  <c r="C2597" i="3"/>
  <c r="J2598" i="3" l="1"/>
  <c r="I2598" i="3"/>
  <c r="H2598" i="3"/>
  <c r="D2598" i="3"/>
  <c r="A2599" i="3"/>
  <c r="B2598" i="3"/>
  <c r="C2598" i="3"/>
  <c r="I2599" i="3" l="1"/>
  <c r="H2599" i="3"/>
  <c r="J2599" i="3"/>
  <c r="B2599" i="3"/>
  <c r="C2599" i="3"/>
  <c r="D2599" i="3"/>
  <c r="A2600" i="3"/>
  <c r="J2600" i="3" l="1"/>
  <c r="I2600" i="3"/>
  <c r="H2600" i="3"/>
  <c r="B2600" i="3"/>
  <c r="C2600" i="3"/>
  <c r="D2600" i="3"/>
  <c r="A2601" i="3"/>
  <c r="J2601" i="3" l="1"/>
  <c r="I2601" i="3"/>
  <c r="H2601" i="3"/>
  <c r="D2601" i="3"/>
  <c r="A2602" i="3"/>
  <c r="B2601" i="3"/>
  <c r="C2601" i="3"/>
  <c r="H2602" i="3" l="1"/>
  <c r="J2602" i="3"/>
  <c r="I2602" i="3"/>
  <c r="B2602" i="3"/>
  <c r="C2602" i="3"/>
  <c r="D2602" i="3"/>
  <c r="A2603" i="3"/>
  <c r="J2603" i="3" l="1"/>
  <c r="I2603" i="3"/>
  <c r="H2603" i="3"/>
  <c r="B2603" i="3"/>
  <c r="C2603" i="3"/>
  <c r="D2603" i="3"/>
  <c r="A2604" i="3"/>
  <c r="J2604" i="3" l="1"/>
  <c r="I2604" i="3"/>
  <c r="H2604" i="3"/>
  <c r="D2604" i="3"/>
  <c r="A2605" i="3"/>
  <c r="B2604" i="3"/>
  <c r="C2604" i="3"/>
  <c r="J2605" i="3" l="1"/>
  <c r="I2605" i="3"/>
  <c r="H2605" i="3"/>
  <c r="B2605" i="3"/>
  <c r="C2605" i="3"/>
  <c r="D2605" i="3"/>
  <c r="A2606" i="3"/>
  <c r="J2606" i="3" l="1"/>
  <c r="I2606" i="3"/>
  <c r="H2606" i="3"/>
  <c r="D2606" i="3"/>
  <c r="A2607" i="3"/>
  <c r="B2606" i="3"/>
  <c r="C2606" i="3"/>
  <c r="I2607" i="3" l="1"/>
  <c r="H2607" i="3"/>
  <c r="J2607" i="3"/>
  <c r="B2607" i="3"/>
  <c r="C2607" i="3"/>
  <c r="D2607" i="3"/>
  <c r="A2608" i="3"/>
  <c r="J2608" i="3" l="1"/>
  <c r="I2608" i="3"/>
  <c r="H2608" i="3"/>
  <c r="D2608" i="3"/>
  <c r="A2609" i="3"/>
  <c r="B2608" i="3"/>
  <c r="C2608" i="3"/>
  <c r="J2609" i="3" l="1"/>
  <c r="I2609" i="3"/>
  <c r="H2609" i="3"/>
  <c r="D2609" i="3"/>
  <c r="A2610" i="3"/>
  <c r="B2609" i="3"/>
  <c r="C2609" i="3"/>
  <c r="H2610" i="3" l="1"/>
  <c r="J2610" i="3"/>
  <c r="I2610" i="3"/>
  <c r="B2610" i="3"/>
  <c r="C2610" i="3"/>
  <c r="D2610" i="3"/>
  <c r="A2611" i="3"/>
  <c r="J2611" i="3" l="1"/>
  <c r="I2611" i="3"/>
  <c r="H2611" i="3"/>
  <c r="B2611" i="3"/>
  <c r="C2611" i="3"/>
  <c r="D2611" i="3"/>
  <c r="A2612" i="3"/>
  <c r="J2612" i="3" l="1"/>
  <c r="I2612" i="3"/>
  <c r="H2612" i="3"/>
  <c r="D2612" i="3"/>
  <c r="A2613" i="3"/>
  <c r="B2612" i="3"/>
  <c r="C2612" i="3"/>
  <c r="J2613" i="3" l="1"/>
  <c r="I2613" i="3"/>
  <c r="H2613" i="3"/>
  <c r="B2613" i="3"/>
  <c r="C2613" i="3"/>
  <c r="D2613" i="3"/>
  <c r="A2614" i="3"/>
  <c r="J2614" i="3" l="1"/>
  <c r="I2614" i="3"/>
  <c r="H2614" i="3"/>
  <c r="B2614" i="3"/>
  <c r="C2614" i="3"/>
  <c r="D2614" i="3"/>
  <c r="A2615" i="3"/>
  <c r="I2615" i="3" l="1"/>
  <c r="H2615" i="3"/>
  <c r="J2615" i="3"/>
  <c r="D2615" i="3"/>
  <c r="A2616" i="3"/>
  <c r="B2615" i="3"/>
  <c r="C2615" i="3"/>
  <c r="J2616" i="3" l="1"/>
  <c r="I2616" i="3"/>
  <c r="H2616" i="3"/>
  <c r="B2616" i="3"/>
  <c r="C2616" i="3"/>
  <c r="D2616" i="3"/>
  <c r="A2617" i="3"/>
  <c r="J2617" i="3" l="1"/>
  <c r="I2617" i="3"/>
  <c r="H2617" i="3"/>
  <c r="D2617" i="3"/>
  <c r="A2618" i="3"/>
  <c r="B2617" i="3"/>
  <c r="C2617" i="3"/>
  <c r="H2618" i="3" l="1"/>
  <c r="J2618" i="3"/>
  <c r="I2618" i="3"/>
  <c r="B2618" i="3"/>
  <c r="C2618" i="3"/>
  <c r="D2618" i="3"/>
  <c r="A2619" i="3"/>
  <c r="J2619" i="3" l="1"/>
  <c r="I2619" i="3"/>
  <c r="H2619" i="3"/>
  <c r="D2619" i="3"/>
  <c r="A2620" i="3"/>
  <c r="B2619" i="3"/>
  <c r="C2619" i="3"/>
  <c r="J2620" i="3" l="1"/>
  <c r="I2620" i="3"/>
  <c r="H2620" i="3"/>
  <c r="D2620" i="3"/>
  <c r="A2621" i="3"/>
  <c r="B2620" i="3"/>
  <c r="C2620" i="3"/>
  <c r="J2621" i="3" l="1"/>
  <c r="I2621" i="3"/>
  <c r="H2621" i="3"/>
  <c r="B2621" i="3"/>
  <c r="C2621" i="3"/>
  <c r="D2621" i="3"/>
  <c r="A2622" i="3"/>
  <c r="J2622" i="3" l="1"/>
  <c r="I2622" i="3"/>
  <c r="H2622" i="3"/>
  <c r="D2622" i="3"/>
  <c r="A2623" i="3"/>
  <c r="B2622" i="3"/>
  <c r="C2622" i="3"/>
  <c r="I2623" i="3" l="1"/>
  <c r="H2623" i="3"/>
  <c r="J2623" i="3"/>
  <c r="D2623" i="3"/>
  <c r="A2624" i="3"/>
  <c r="B2623" i="3"/>
  <c r="C2623" i="3"/>
  <c r="J2624" i="3" l="1"/>
  <c r="I2624" i="3"/>
  <c r="H2624" i="3"/>
  <c r="B2624" i="3"/>
  <c r="C2624" i="3"/>
  <c r="D2624" i="3"/>
  <c r="A2625" i="3"/>
  <c r="J2625" i="3" l="1"/>
  <c r="I2625" i="3"/>
  <c r="H2625" i="3"/>
  <c r="B2625" i="3"/>
  <c r="C2625" i="3"/>
  <c r="D2625" i="3"/>
  <c r="A2626" i="3"/>
  <c r="H2626" i="3" l="1"/>
  <c r="J2626" i="3"/>
  <c r="I2626" i="3"/>
  <c r="D2626" i="3"/>
  <c r="A2627" i="3"/>
  <c r="B2626" i="3"/>
  <c r="C2626" i="3"/>
  <c r="J2627" i="3" l="1"/>
  <c r="I2627" i="3"/>
  <c r="H2627" i="3"/>
  <c r="B2627" i="3"/>
  <c r="C2627" i="3"/>
  <c r="D2627" i="3"/>
  <c r="A2628" i="3"/>
  <c r="J2628" i="3" l="1"/>
  <c r="I2628" i="3"/>
  <c r="H2628" i="3"/>
  <c r="B2628" i="3"/>
  <c r="C2628" i="3"/>
  <c r="D2628" i="3"/>
  <c r="A2629" i="3"/>
  <c r="J2629" i="3" l="1"/>
  <c r="I2629" i="3"/>
  <c r="H2629" i="3"/>
  <c r="B2629" i="3"/>
  <c r="C2629" i="3"/>
  <c r="D2629" i="3"/>
  <c r="A2630" i="3"/>
  <c r="J2630" i="3" l="1"/>
  <c r="I2630" i="3"/>
  <c r="H2630" i="3"/>
  <c r="B2630" i="3"/>
  <c r="C2630" i="3"/>
  <c r="D2630" i="3"/>
  <c r="A2631" i="3"/>
  <c r="I2631" i="3" l="1"/>
  <c r="H2631" i="3"/>
  <c r="J2631" i="3"/>
  <c r="D2631" i="3"/>
  <c r="A2632" i="3"/>
  <c r="B2631" i="3"/>
  <c r="C2631" i="3"/>
  <c r="J2632" i="3" l="1"/>
  <c r="I2632" i="3"/>
  <c r="H2632" i="3"/>
  <c r="B2632" i="3"/>
  <c r="C2632" i="3"/>
  <c r="D2632" i="3"/>
  <c r="A2633" i="3"/>
  <c r="J2633" i="3" l="1"/>
  <c r="I2633" i="3"/>
  <c r="H2633" i="3"/>
  <c r="D2633" i="3"/>
  <c r="A2634" i="3"/>
  <c r="B2633" i="3"/>
  <c r="C2633" i="3"/>
  <c r="H2634" i="3" l="1"/>
  <c r="J2634" i="3"/>
  <c r="I2634" i="3"/>
  <c r="D2634" i="3"/>
  <c r="A2635" i="3"/>
  <c r="B2634" i="3"/>
  <c r="C2634" i="3"/>
  <c r="J2635" i="3" l="1"/>
  <c r="I2635" i="3"/>
  <c r="H2635" i="3"/>
  <c r="B2635" i="3"/>
  <c r="C2635" i="3"/>
  <c r="D2635" i="3"/>
  <c r="A2636" i="3"/>
  <c r="J2636" i="3" l="1"/>
  <c r="I2636" i="3"/>
  <c r="H2636" i="3"/>
  <c r="B2636" i="3"/>
  <c r="C2636" i="3"/>
  <c r="D2636" i="3"/>
  <c r="A2637" i="3"/>
  <c r="J2637" i="3" l="1"/>
  <c r="I2637" i="3"/>
  <c r="H2637" i="3"/>
  <c r="B2637" i="3"/>
  <c r="C2637" i="3"/>
  <c r="D2637" i="3"/>
  <c r="A2638" i="3"/>
  <c r="J2638" i="3" l="1"/>
  <c r="I2638" i="3"/>
  <c r="H2638" i="3"/>
  <c r="B2638" i="3"/>
  <c r="C2638" i="3"/>
  <c r="D2638" i="3"/>
  <c r="A2639" i="3"/>
  <c r="I2639" i="3" l="1"/>
  <c r="H2639" i="3"/>
  <c r="J2639" i="3"/>
  <c r="B2639" i="3"/>
  <c r="C2639" i="3"/>
  <c r="D2639" i="3"/>
  <c r="A2640" i="3"/>
  <c r="J2640" i="3" l="1"/>
  <c r="I2640" i="3"/>
  <c r="H2640" i="3"/>
  <c r="D2640" i="3"/>
  <c r="A2641" i="3"/>
  <c r="B2640" i="3"/>
  <c r="C2640" i="3"/>
  <c r="J2641" i="3" l="1"/>
  <c r="I2641" i="3"/>
  <c r="H2641" i="3"/>
  <c r="B2641" i="3"/>
  <c r="C2641" i="3"/>
  <c r="D2641" i="3"/>
  <c r="A2642" i="3"/>
  <c r="H2642" i="3" l="1"/>
  <c r="J2642" i="3"/>
  <c r="I2642" i="3"/>
  <c r="D2642" i="3"/>
  <c r="A2643" i="3"/>
  <c r="B2642" i="3"/>
  <c r="C2642" i="3"/>
  <c r="J2643" i="3" l="1"/>
  <c r="I2643" i="3"/>
  <c r="H2643" i="3"/>
  <c r="B2643" i="3"/>
  <c r="C2643" i="3"/>
  <c r="D2643" i="3"/>
  <c r="A2644" i="3"/>
  <c r="J2644" i="3" l="1"/>
  <c r="I2644" i="3"/>
  <c r="H2644" i="3"/>
  <c r="D2644" i="3"/>
  <c r="A2645" i="3"/>
  <c r="B2644" i="3"/>
  <c r="C2644" i="3"/>
  <c r="J2645" i="3" l="1"/>
  <c r="I2645" i="3"/>
  <c r="H2645" i="3"/>
  <c r="D2645" i="3"/>
  <c r="A2646" i="3"/>
  <c r="B2645" i="3"/>
  <c r="C2645" i="3"/>
  <c r="J2646" i="3" l="1"/>
  <c r="I2646" i="3"/>
  <c r="H2646" i="3"/>
  <c r="B2646" i="3"/>
  <c r="C2646" i="3"/>
  <c r="D2646" i="3"/>
  <c r="A2647" i="3"/>
  <c r="I2647" i="3" l="1"/>
  <c r="H2647" i="3"/>
  <c r="J2647" i="3"/>
  <c r="B2647" i="3"/>
  <c r="C2647" i="3"/>
  <c r="D2647" i="3"/>
  <c r="A2648" i="3"/>
  <c r="J2648" i="3" l="1"/>
  <c r="I2648" i="3"/>
  <c r="H2648" i="3"/>
  <c r="B2648" i="3"/>
  <c r="C2648" i="3"/>
  <c r="D2648" i="3"/>
  <c r="A2649" i="3"/>
  <c r="J2649" i="3" l="1"/>
  <c r="I2649" i="3"/>
  <c r="H2649" i="3"/>
  <c r="D2649" i="3"/>
  <c r="A2650" i="3"/>
  <c r="B2649" i="3"/>
  <c r="C2649" i="3"/>
  <c r="H2650" i="3" l="1"/>
  <c r="J2650" i="3"/>
  <c r="I2650" i="3"/>
  <c r="B2650" i="3"/>
  <c r="C2650" i="3"/>
  <c r="D2650" i="3"/>
  <c r="A2651" i="3"/>
  <c r="J2651" i="3" l="1"/>
  <c r="I2651" i="3"/>
  <c r="H2651" i="3"/>
  <c r="D2651" i="3"/>
  <c r="A2652" i="3"/>
  <c r="B2651" i="3"/>
  <c r="C2651" i="3"/>
  <c r="J2652" i="3" l="1"/>
  <c r="I2652" i="3"/>
  <c r="H2652" i="3"/>
  <c r="B2652" i="3"/>
  <c r="C2652" i="3"/>
  <c r="D2652" i="3"/>
  <c r="A2653" i="3"/>
  <c r="J2653" i="3" l="1"/>
  <c r="I2653" i="3"/>
  <c r="H2653" i="3"/>
  <c r="D2653" i="3"/>
  <c r="A2654" i="3"/>
  <c r="B2653" i="3"/>
  <c r="C2653" i="3"/>
  <c r="J2654" i="3" l="1"/>
  <c r="I2654" i="3"/>
  <c r="H2654" i="3"/>
  <c r="B2654" i="3"/>
  <c r="C2654" i="3"/>
  <c r="D2654" i="3"/>
  <c r="A2655" i="3"/>
  <c r="I2655" i="3" l="1"/>
  <c r="H2655" i="3"/>
  <c r="J2655" i="3"/>
  <c r="B2655" i="3"/>
  <c r="C2655" i="3"/>
  <c r="D2655" i="3"/>
  <c r="A2656" i="3"/>
  <c r="J2656" i="3" l="1"/>
  <c r="I2656" i="3"/>
  <c r="H2656" i="3"/>
  <c r="D2656" i="3"/>
  <c r="A2657" i="3"/>
  <c r="B2656" i="3"/>
  <c r="C2656" i="3"/>
  <c r="J2657" i="3" l="1"/>
  <c r="I2657" i="3"/>
  <c r="H2657" i="3"/>
  <c r="B2657" i="3"/>
  <c r="C2657" i="3"/>
  <c r="D2657" i="3"/>
  <c r="A2658" i="3"/>
  <c r="H2658" i="3" l="1"/>
  <c r="J2658" i="3"/>
  <c r="I2658" i="3"/>
  <c r="B2658" i="3"/>
  <c r="C2658" i="3"/>
  <c r="D2658" i="3"/>
  <c r="A2659" i="3"/>
  <c r="J2659" i="3" l="1"/>
  <c r="I2659" i="3"/>
  <c r="H2659" i="3"/>
  <c r="B2659" i="3"/>
  <c r="C2659" i="3"/>
  <c r="D2659" i="3"/>
  <c r="A2660" i="3"/>
  <c r="J2660" i="3" l="1"/>
  <c r="I2660" i="3"/>
  <c r="H2660" i="3"/>
  <c r="D2660" i="3"/>
  <c r="A2661" i="3"/>
  <c r="B2660" i="3"/>
  <c r="C2660" i="3"/>
  <c r="J2661" i="3" l="1"/>
  <c r="I2661" i="3"/>
  <c r="H2661" i="3"/>
  <c r="B2661" i="3"/>
  <c r="C2661" i="3"/>
  <c r="D2661" i="3"/>
  <c r="A2662" i="3"/>
  <c r="J2662" i="3" l="1"/>
  <c r="I2662" i="3"/>
  <c r="H2662" i="3"/>
  <c r="D2662" i="3"/>
  <c r="A2663" i="3"/>
  <c r="B2662" i="3"/>
  <c r="C2662" i="3"/>
  <c r="I2663" i="3" l="1"/>
  <c r="H2663" i="3"/>
  <c r="J2663" i="3"/>
  <c r="B2663" i="3"/>
  <c r="C2663" i="3"/>
  <c r="D2663" i="3"/>
  <c r="A2664" i="3"/>
  <c r="J2664" i="3" l="1"/>
  <c r="I2664" i="3"/>
  <c r="H2664" i="3"/>
  <c r="B2664" i="3"/>
  <c r="C2664" i="3"/>
  <c r="D2664" i="3"/>
  <c r="A2665" i="3"/>
  <c r="J2665" i="3" l="1"/>
  <c r="I2665" i="3"/>
  <c r="H2665" i="3"/>
  <c r="B2665" i="3"/>
  <c r="C2665" i="3"/>
  <c r="D2665" i="3"/>
  <c r="A2666" i="3"/>
  <c r="H2666" i="3" l="1"/>
  <c r="J2666" i="3"/>
  <c r="I2666" i="3"/>
  <c r="B2666" i="3"/>
  <c r="C2666" i="3"/>
  <c r="D2666" i="3"/>
  <c r="A2667" i="3"/>
  <c r="J2667" i="3" l="1"/>
  <c r="I2667" i="3"/>
  <c r="H2667" i="3"/>
  <c r="D2667" i="3"/>
  <c r="A2668" i="3"/>
  <c r="B2667" i="3"/>
  <c r="C2667" i="3"/>
  <c r="J2668" i="3" l="1"/>
  <c r="I2668" i="3"/>
  <c r="H2668" i="3"/>
  <c r="B2668" i="3"/>
  <c r="C2668" i="3"/>
  <c r="D2668" i="3"/>
  <c r="A2669" i="3"/>
  <c r="J2669" i="3" l="1"/>
  <c r="I2669" i="3"/>
  <c r="H2669" i="3"/>
  <c r="B2669" i="3"/>
  <c r="C2669" i="3"/>
  <c r="D2669" i="3"/>
  <c r="A2670" i="3"/>
  <c r="J2670" i="3" l="1"/>
  <c r="I2670" i="3"/>
  <c r="H2670" i="3"/>
  <c r="B2670" i="3"/>
  <c r="C2670" i="3"/>
  <c r="D2670" i="3"/>
  <c r="A2671" i="3"/>
  <c r="I2671" i="3" l="1"/>
  <c r="H2671" i="3"/>
  <c r="J2671" i="3"/>
  <c r="D2671" i="3"/>
  <c r="A2672" i="3"/>
  <c r="B2671" i="3"/>
  <c r="C2671" i="3"/>
  <c r="J2672" i="3" l="1"/>
  <c r="I2672" i="3"/>
  <c r="H2672" i="3"/>
  <c r="B2672" i="3"/>
  <c r="C2672" i="3"/>
  <c r="D2672" i="3"/>
  <c r="A2673" i="3"/>
  <c r="J2673" i="3" l="1"/>
  <c r="I2673" i="3"/>
  <c r="H2673" i="3"/>
  <c r="D2673" i="3"/>
  <c r="A2674" i="3"/>
  <c r="B2673" i="3"/>
  <c r="C2673" i="3"/>
  <c r="H2674" i="3" l="1"/>
  <c r="J2674" i="3"/>
  <c r="I2674" i="3"/>
  <c r="B2674" i="3"/>
  <c r="C2674" i="3"/>
  <c r="D2674" i="3"/>
  <c r="A2675" i="3"/>
  <c r="J2675" i="3" l="1"/>
  <c r="I2675" i="3"/>
  <c r="H2675" i="3"/>
  <c r="B2675" i="3"/>
  <c r="C2675" i="3"/>
  <c r="D2675" i="3"/>
  <c r="A2676" i="3"/>
  <c r="J2676" i="3" l="1"/>
  <c r="I2676" i="3"/>
  <c r="H2676" i="3"/>
  <c r="B2676" i="3"/>
  <c r="C2676" i="3"/>
  <c r="D2676" i="3"/>
  <c r="A2677" i="3"/>
  <c r="J2677" i="3" l="1"/>
  <c r="I2677" i="3"/>
  <c r="H2677" i="3"/>
  <c r="B2677" i="3"/>
  <c r="C2677" i="3"/>
  <c r="D2677" i="3"/>
  <c r="A2678" i="3"/>
  <c r="J2678" i="3" l="1"/>
  <c r="I2678" i="3"/>
  <c r="H2678" i="3"/>
  <c r="D2678" i="3"/>
  <c r="A2679" i="3"/>
  <c r="B2678" i="3"/>
  <c r="C2678" i="3"/>
  <c r="I2679" i="3" l="1"/>
  <c r="H2679" i="3"/>
  <c r="J2679" i="3"/>
  <c r="B2679" i="3"/>
  <c r="C2679" i="3"/>
  <c r="D2679" i="3"/>
  <c r="A2680" i="3"/>
  <c r="J2680" i="3" l="1"/>
  <c r="I2680" i="3"/>
  <c r="H2680" i="3"/>
  <c r="B2680" i="3"/>
  <c r="C2680" i="3"/>
  <c r="D2680" i="3"/>
  <c r="A2681" i="3"/>
  <c r="J2681" i="3" l="1"/>
  <c r="I2681" i="3"/>
  <c r="H2681" i="3"/>
  <c r="B2681" i="3"/>
  <c r="C2681" i="3"/>
  <c r="D2681" i="3"/>
  <c r="A2682" i="3"/>
  <c r="H2682" i="3" l="1"/>
  <c r="J2682" i="3"/>
  <c r="I2682" i="3"/>
  <c r="D2682" i="3"/>
  <c r="A2683" i="3"/>
  <c r="B2682" i="3"/>
  <c r="C2682" i="3"/>
  <c r="J2683" i="3" l="1"/>
  <c r="I2683" i="3"/>
  <c r="H2683" i="3"/>
  <c r="B2683" i="3"/>
  <c r="C2683" i="3"/>
  <c r="D2683" i="3"/>
  <c r="A2684" i="3"/>
  <c r="J2684" i="3" l="1"/>
  <c r="I2684" i="3"/>
  <c r="H2684" i="3"/>
  <c r="D2684" i="3"/>
  <c r="A2685" i="3"/>
  <c r="B2684" i="3"/>
  <c r="C2684" i="3"/>
  <c r="J2685" i="3" l="1"/>
  <c r="I2685" i="3"/>
  <c r="H2685" i="3"/>
  <c r="B2685" i="3"/>
  <c r="C2685" i="3"/>
  <c r="D2685" i="3"/>
  <c r="A2686" i="3"/>
  <c r="J2686" i="3" l="1"/>
  <c r="I2686" i="3"/>
  <c r="H2686" i="3"/>
  <c r="B2686" i="3"/>
  <c r="C2686" i="3"/>
  <c r="D2686" i="3"/>
  <c r="A2687" i="3"/>
  <c r="I2687" i="3" l="1"/>
  <c r="H2687" i="3"/>
  <c r="J2687" i="3"/>
  <c r="B2687" i="3"/>
  <c r="C2687" i="3"/>
  <c r="D2687" i="3"/>
  <c r="A2688" i="3"/>
  <c r="J2688" i="3" l="1"/>
  <c r="I2688" i="3"/>
  <c r="H2688" i="3"/>
  <c r="B2688" i="3"/>
  <c r="C2688" i="3"/>
  <c r="D2688" i="3"/>
  <c r="A2689" i="3"/>
  <c r="J2689" i="3" l="1"/>
  <c r="I2689" i="3"/>
  <c r="H2689" i="3"/>
  <c r="D2689" i="3"/>
  <c r="A2690" i="3"/>
  <c r="B2689" i="3"/>
  <c r="C2689" i="3"/>
  <c r="H2690" i="3" l="1"/>
  <c r="J2690" i="3"/>
  <c r="I2690" i="3"/>
  <c r="B2690" i="3"/>
  <c r="C2690" i="3"/>
  <c r="D2690" i="3"/>
  <c r="A2691" i="3"/>
  <c r="J2691" i="3" l="1"/>
  <c r="I2691" i="3"/>
  <c r="H2691" i="3"/>
  <c r="B2691" i="3"/>
  <c r="C2691" i="3"/>
  <c r="D2691" i="3"/>
  <c r="A2692" i="3"/>
  <c r="J2692" i="3" l="1"/>
  <c r="I2692" i="3"/>
  <c r="H2692" i="3"/>
  <c r="B2692" i="3"/>
  <c r="C2692" i="3"/>
  <c r="D2692" i="3"/>
  <c r="A2693" i="3"/>
  <c r="J2693" i="3" l="1"/>
  <c r="I2693" i="3"/>
  <c r="H2693" i="3"/>
  <c r="D2693" i="3"/>
  <c r="A2694" i="3"/>
  <c r="B2693" i="3"/>
  <c r="C2693" i="3"/>
  <c r="J2694" i="3" l="1"/>
  <c r="I2694" i="3"/>
  <c r="H2694" i="3"/>
  <c r="B2694" i="3"/>
  <c r="C2694" i="3"/>
  <c r="D2694" i="3"/>
  <c r="A2695" i="3"/>
  <c r="I2695" i="3" l="1"/>
  <c r="H2695" i="3"/>
  <c r="J2695" i="3"/>
  <c r="D2695" i="3"/>
  <c r="A2696" i="3"/>
  <c r="B2695" i="3"/>
  <c r="C2695" i="3"/>
  <c r="J2696" i="3" l="1"/>
  <c r="I2696" i="3"/>
  <c r="H2696" i="3"/>
  <c r="B2696" i="3"/>
  <c r="C2696" i="3"/>
  <c r="D2696" i="3"/>
  <c r="A2697" i="3"/>
  <c r="J2697" i="3" l="1"/>
  <c r="I2697" i="3"/>
  <c r="H2697" i="3"/>
  <c r="B2697" i="3"/>
  <c r="C2697" i="3"/>
  <c r="D2697" i="3"/>
  <c r="A2698" i="3"/>
  <c r="H2698" i="3" l="1"/>
  <c r="J2698" i="3"/>
  <c r="I2698" i="3"/>
  <c r="B2698" i="3"/>
  <c r="C2698" i="3"/>
  <c r="D2698" i="3"/>
  <c r="A2699" i="3"/>
  <c r="J2699" i="3" l="1"/>
  <c r="I2699" i="3"/>
  <c r="H2699" i="3"/>
  <c r="B2699" i="3"/>
  <c r="C2699" i="3"/>
  <c r="D2699" i="3"/>
  <c r="A2700" i="3"/>
  <c r="J2700" i="3" l="1"/>
  <c r="I2700" i="3"/>
  <c r="H2700" i="3"/>
  <c r="D2700" i="3"/>
  <c r="A2701" i="3"/>
  <c r="B2700" i="3"/>
  <c r="C2700" i="3"/>
  <c r="J2701" i="3" l="1"/>
  <c r="I2701" i="3"/>
  <c r="H2701" i="3"/>
  <c r="B2701" i="3"/>
  <c r="C2701" i="3"/>
  <c r="D2701" i="3"/>
  <c r="A2702" i="3"/>
  <c r="J2702" i="3" l="1"/>
  <c r="I2702" i="3"/>
  <c r="H2702" i="3"/>
  <c r="B2702" i="3"/>
  <c r="C2702" i="3"/>
  <c r="D2702" i="3"/>
  <c r="A2703" i="3"/>
  <c r="I2703" i="3" l="1"/>
  <c r="H2703" i="3"/>
  <c r="J2703" i="3"/>
  <c r="B2703" i="3"/>
  <c r="C2703" i="3"/>
  <c r="D2703" i="3"/>
  <c r="A2704" i="3"/>
  <c r="J2704" i="3" l="1"/>
  <c r="I2704" i="3"/>
  <c r="H2704" i="3"/>
  <c r="D2704" i="3"/>
  <c r="A2705" i="3"/>
  <c r="B2704" i="3"/>
  <c r="C2704" i="3"/>
  <c r="J2705" i="3" l="1"/>
  <c r="I2705" i="3"/>
  <c r="H2705" i="3"/>
  <c r="B2705" i="3"/>
  <c r="C2705" i="3"/>
  <c r="D2705" i="3"/>
  <c r="A2706" i="3"/>
  <c r="H2706" i="3" l="1"/>
  <c r="J2706" i="3"/>
  <c r="I2706" i="3"/>
  <c r="D2706" i="3"/>
  <c r="A2707" i="3"/>
  <c r="B2706" i="3"/>
  <c r="C2706" i="3"/>
  <c r="J2707" i="3" l="1"/>
  <c r="I2707" i="3"/>
  <c r="H2707" i="3"/>
  <c r="B2707" i="3"/>
  <c r="C2707" i="3"/>
  <c r="D2707" i="3"/>
  <c r="A2708" i="3"/>
  <c r="J2708" i="3" l="1"/>
  <c r="I2708" i="3"/>
  <c r="H2708" i="3"/>
  <c r="B2708" i="3"/>
  <c r="C2708" i="3"/>
  <c r="D2708" i="3"/>
  <c r="A2709" i="3"/>
  <c r="J2709" i="3" l="1"/>
  <c r="I2709" i="3"/>
  <c r="H2709" i="3"/>
  <c r="B2709" i="3"/>
  <c r="C2709" i="3"/>
  <c r="D2709" i="3"/>
  <c r="A2710" i="3"/>
  <c r="J2710" i="3" l="1"/>
  <c r="I2710" i="3"/>
  <c r="H2710" i="3"/>
  <c r="B2710" i="3"/>
  <c r="C2710" i="3"/>
  <c r="D2710" i="3"/>
  <c r="A2711" i="3"/>
  <c r="I2711" i="3" l="1"/>
  <c r="H2711" i="3"/>
  <c r="J2711" i="3"/>
  <c r="D2711" i="3"/>
  <c r="A2712" i="3"/>
  <c r="B2711" i="3"/>
  <c r="C2711" i="3"/>
  <c r="J2712" i="3" l="1"/>
  <c r="I2712" i="3"/>
  <c r="H2712" i="3"/>
  <c r="B2712" i="3"/>
  <c r="C2712" i="3"/>
  <c r="D2712" i="3"/>
  <c r="A2713" i="3"/>
  <c r="J2713" i="3" l="1"/>
  <c r="I2713" i="3"/>
  <c r="H2713" i="3"/>
  <c r="B2713" i="3"/>
  <c r="C2713" i="3"/>
  <c r="D2713" i="3"/>
  <c r="A2714" i="3"/>
  <c r="H2714" i="3" l="1"/>
  <c r="J2714" i="3"/>
  <c r="I2714" i="3"/>
  <c r="B2714" i="3"/>
  <c r="C2714" i="3"/>
  <c r="D2714" i="3"/>
  <c r="A2715" i="3"/>
  <c r="J2715" i="3" l="1"/>
  <c r="I2715" i="3"/>
  <c r="H2715" i="3"/>
  <c r="D2715" i="3"/>
  <c r="A2716" i="3"/>
  <c r="B2715" i="3"/>
  <c r="C2715" i="3"/>
  <c r="J2716" i="3" l="1"/>
  <c r="I2716" i="3"/>
  <c r="H2716" i="3"/>
  <c r="B2716" i="3"/>
  <c r="C2716" i="3"/>
  <c r="D2716" i="3"/>
  <c r="A2717" i="3"/>
  <c r="J2717" i="3" l="1"/>
  <c r="I2717" i="3"/>
  <c r="H2717" i="3"/>
  <c r="D2717" i="3"/>
  <c r="A2718" i="3"/>
  <c r="B2717" i="3"/>
  <c r="C2717" i="3"/>
  <c r="J2718" i="3" l="1"/>
  <c r="I2718" i="3"/>
  <c r="H2718" i="3"/>
  <c r="B2718" i="3"/>
  <c r="C2718" i="3"/>
  <c r="D2718" i="3"/>
  <c r="A2719" i="3"/>
  <c r="I2719" i="3" l="1"/>
  <c r="H2719" i="3"/>
  <c r="J2719" i="3"/>
  <c r="B2719" i="3"/>
  <c r="C2719" i="3"/>
  <c r="D2719" i="3"/>
  <c r="A2720" i="3"/>
  <c r="J2720" i="3" l="1"/>
  <c r="I2720" i="3"/>
  <c r="H2720" i="3"/>
  <c r="B2720" i="3"/>
  <c r="C2720" i="3"/>
  <c r="D2720" i="3"/>
  <c r="A2721" i="3"/>
  <c r="J2721" i="3" l="1"/>
  <c r="I2721" i="3"/>
  <c r="H2721" i="3"/>
  <c r="D2721" i="3"/>
  <c r="A2722" i="3"/>
  <c r="B2721" i="3"/>
  <c r="C2721" i="3"/>
  <c r="H2722" i="3" l="1"/>
  <c r="J2722" i="3"/>
  <c r="I2722" i="3"/>
  <c r="D2722" i="3"/>
  <c r="A2723" i="3"/>
  <c r="B2722" i="3"/>
  <c r="C2722" i="3"/>
  <c r="J2723" i="3" l="1"/>
  <c r="I2723" i="3"/>
  <c r="H2723" i="3"/>
  <c r="B2723" i="3"/>
  <c r="C2723" i="3"/>
  <c r="D2723" i="3"/>
  <c r="A2724" i="3"/>
  <c r="J2724" i="3" l="1"/>
  <c r="I2724" i="3"/>
  <c r="H2724" i="3"/>
  <c r="B2724" i="3"/>
  <c r="C2724" i="3"/>
  <c r="D2724" i="3"/>
  <c r="A2725" i="3"/>
  <c r="I2725" i="3" l="1"/>
  <c r="H2725" i="3"/>
  <c r="J2725" i="3"/>
  <c r="B2725" i="3"/>
  <c r="C2725" i="3"/>
  <c r="D2725" i="3"/>
  <c r="A2726" i="3"/>
  <c r="I2726" i="3" l="1"/>
  <c r="J2726" i="3"/>
  <c r="H2726" i="3"/>
  <c r="D2726" i="3"/>
  <c r="A2727" i="3"/>
  <c r="B2726" i="3"/>
  <c r="C2726" i="3"/>
  <c r="I2727" i="3" l="1"/>
  <c r="J2727" i="3"/>
  <c r="H2727" i="3"/>
  <c r="B2727" i="3"/>
  <c r="C2727" i="3"/>
  <c r="D2727" i="3"/>
  <c r="A2728" i="3"/>
  <c r="J2728" i="3" l="1"/>
  <c r="I2728" i="3"/>
  <c r="H2728" i="3"/>
  <c r="D2728" i="3"/>
  <c r="A2729" i="3"/>
  <c r="B2728" i="3"/>
  <c r="C2728" i="3"/>
  <c r="H2729" i="3" l="1"/>
  <c r="J2729" i="3"/>
  <c r="I2729" i="3"/>
  <c r="B2729" i="3"/>
  <c r="C2729" i="3"/>
  <c r="D2729" i="3"/>
  <c r="A2730" i="3"/>
  <c r="H2730" i="3" l="1"/>
  <c r="J2730" i="3"/>
  <c r="I2730" i="3"/>
  <c r="B2730" i="3"/>
  <c r="C2730" i="3"/>
  <c r="D2730" i="3"/>
  <c r="A2731" i="3"/>
  <c r="J2731" i="3" l="1"/>
  <c r="I2731" i="3"/>
  <c r="H2731" i="3"/>
  <c r="B2731" i="3"/>
  <c r="C2731" i="3"/>
  <c r="D2731" i="3"/>
  <c r="A2732" i="3"/>
  <c r="J2732" i="3" l="1"/>
  <c r="I2732" i="3"/>
  <c r="H2732" i="3"/>
  <c r="D2732" i="3"/>
  <c r="A2733" i="3"/>
  <c r="B2732" i="3"/>
  <c r="C2732" i="3"/>
  <c r="J2733" i="3" l="1"/>
  <c r="I2733" i="3"/>
  <c r="H2733" i="3"/>
  <c r="D2733" i="3"/>
  <c r="A2734" i="3"/>
  <c r="B2733" i="3"/>
  <c r="C2733" i="3"/>
  <c r="I2734" i="3" l="1"/>
  <c r="J2734" i="3"/>
  <c r="H2734" i="3"/>
  <c r="B2734" i="3"/>
  <c r="C2734" i="3"/>
  <c r="D2734" i="3"/>
  <c r="A2735" i="3"/>
  <c r="I2735" i="3" l="1"/>
  <c r="J2735" i="3"/>
  <c r="H2735" i="3"/>
  <c r="B2735" i="3"/>
  <c r="C2735" i="3"/>
  <c r="D2735" i="3"/>
  <c r="A2736" i="3"/>
  <c r="H2736" i="3" l="1"/>
  <c r="J2736" i="3"/>
  <c r="I2736" i="3"/>
  <c r="B2736" i="3"/>
  <c r="C2736" i="3"/>
  <c r="D2736" i="3"/>
  <c r="A2737" i="3"/>
  <c r="H2737" i="3" l="1"/>
  <c r="J2737" i="3"/>
  <c r="I2737" i="3"/>
  <c r="D2737" i="3"/>
  <c r="A2738" i="3"/>
  <c r="B2737" i="3"/>
  <c r="C2737" i="3"/>
  <c r="H2738" i="3" l="1"/>
  <c r="J2738" i="3"/>
  <c r="I2738" i="3"/>
  <c r="B2738" i="3"/>
  <c r="C2738" i="3"/>
  <c r="D2738" i="3"/>
  <c r="A2739" i="3"/>
  <c r="J2739" i="3" l="1"/>
  <c r="I2739" i="3"/>
  <c r="H2739" i="3"/>
  <c r="D2739" i="3"/>
  <c r="A2740" i="3"/>
  <c r="B2739" i="3"/>
  <c r="C2739" i="3"/>
  <c r="J2740" i="3" l="1"/>
  <c r="I2740" i="3"/>
  <c r="H2740" i="3"/>
  <c r="B2740" i="3"/>
  <c r="C2740" i="3"/>
  <c r="D2740" i="3"/>
  <c r="A2741" i="3"/>
  <c r="J2741" i="3" l="1"/>
  <c r="I2741" i="3"/>
  <c r="H2741" i="3"/>
  <c r="B2741" i="3"/>
  <c r="C2741" i="3"/>
  <c r="D2741" i="3"/>
  <c r="A2742" i="3"/>
  <c r="I2742" i="3" l="1"/>
  <c r="J2742" i="3"/>
  <c r="H2742" i="3"/>
  <c r="B2742" i="3"/>
  <c r="C2742" i="3"/>
  <c r="D2742" i="3"/>
  <c r="A2743" i="3"/>
  <c r="I2743" i="3" l="1"/>
  <c r="H2743" i="3"/>
  <c r="J2743" i="3"/>
  <c r="D2743" i="3"/>
  <c r="A2744" i="3"/>
  <c r="B2743" i="3"/>
  <c r="C2743" i="3"/>
  <c r="J2744" i="3" l="1"/>
  <c r="I2744" i="3"/>
  <c r="H2744" i="3"/>
  <c r="D2744" i="3"/>
  <c r="A2745" i="3"/>
  <c r="B2744" i="3"/>
  <c r="C2744" i="3"/>
  <c r="H2745" i="3" l="1"/>
  <c r="J2745" i="3"/>
  <c r="I2745" i="3"/>
  <c r="B2745" i="3"/>
  <c r="C2745" i="3"/>
  <c r="D2745" i="3"/>
  <c r="A2746" i="3"/>
  <c r="H2746" i="3" l="1"/>
  <c r="J2746" i="3"/>
  <c r="I2746" i="3"/>
  <c r="B2746" i="3"/>
  <c r="C2746" i="3"/>
  <c r="D2746" i="3"/>
  <c r="A2747" i="3"/>
  <c r="J2747" i="3" l="1"/>
  <c r="I2747" i="3"/>
  <c r="H2747" i="3"/>
  <c r="B2747" i="3"/>
  <c r="C2747" i="3"/>
  <c r="D2747" i="3"/>
  <c r="A2748" i="3"/>
  <c r="J2748" i="3" l="1"/>
  <c r="I2748" i="3"/>
  <c r="H2748" i="3"/>
  <c r="D2748" i="3"/>
  <c r="A2749" i="3"/>
  <c r="B2748" i="3"/>
  <c r="C2748" i="3"/>
  <c r="J2749" i="3" l="1"/>
  <c r="I2749" i="3"/>
  <c r="H2749" i="3"/>
  <c r="B2749" i="3"/>
  <c r="C2749" i="3"/>
  <c r="D2749" i="3"/>
  <c r="A2750" i="3"/>
  <c r="I2750" i="3" l="1"/>
  <c r="H2750" i="3"/>
  <c r="J2750" i="3"/>
  <c r="D2750" i="3"/>
  <c r="A2751" i="3"/>
  <c r="B2750" i="3"/>
  <c r="C2750" i="3"/>
  <c r="I2751" i="3" l="1"/>
  <c r="J2751" i="3"/>
  <c r="H2751" i="3"/>
  <c r="B2751" i="3"/>
  <c r="C2751" i="3"/>
  <c r="D2751" i="3"/>
  <c r="A2752" i="3"/>
  <c r="J2752" i="3" l="1"/>
  <c r="I2752" i="3"/>
  <c r="H2752" i="3"/>
  <c r="B2752" i="3"/>
  <c r="C2752" i="3"/>
  <c r="D2752" i="3"/>
  <c r="A2753" i="3"/>
  <c r="H2753" i="3" l="1"/>
  <c r="J2753" i="3"/>
  <c r="I2753" i="3"/>
  <c r="B2753" i="3"/>
  <c r="C2753" i="3"/>
  <c r="D2753" i="3"/>
  <c r="A2754" i="3"/>
  <c r="H2754" i="3" l="1"/>
  <c r="J2754" i="3"/>
  <c r="I2754" i="3"/>
  <c r="D2754" i="3"/>
  <c r="A2755" i="3"/>
  <c r="B2754" i="3"/>
  <c r="C2754" i="3"/>
  <c r="J2755" i="3" l="1"/>
  <c r="I2755" i="3"/>
  <c r="H2755" i="3"/>
  <c r="D2755" i="3"/>
  <c r="A2756" i="3"/>
  <c r="B2755" i="3"/>
  <c r="C2755" i="3"/>
  <c r="J2756" i="3" l="1"/>
  <c r="I2756" i="3"/>
  <c r="H2756" i="3"/>
  <c r="B2756" i="3"/>
  <c r="C2756" i="3"/>
  <c r="D2756" i="3"/>
  <c r="A2757" i="3"/>
  <c r="I2757" i="3" l="1"/>
  <c r="H2757" i="3"/>
  <c r="J2757" i="3"/>
  <c r="D2757" i="3"/>
  <c r="A2758" i="3"/>
  <c r="B2757" i="3"/>
  <c r="C2757" i="3"/>
  <c r="I2758" i="3" l="1"/>
  <c r="J2758" i="3"/>
  <c r="H2758" i="3"/>
  <c r="B2758" i="3"/>
  <c r="C2758" i="3"/>
  <c r="D2758" i="3"/>
  <c r="A2759" i="3"/>
  <c r="I2759" i="3" l="1"/>
  <c r="J2759" i="3"/>
  <c r="H2759" i="3"/>
  <c r="D2759" i="3"/>
  <c r="A2760" i="3"/>
  <c r="B2759" i="3"/>
  <c r="C2759" i="3"/>
  <c r="J2760" i="3" l="1"/>
  <c r="I2760" i="3"/>
  <c r="H2760" i="3"/>
  <c r="B2760" i="3"/>
  <c r="C2760" i="3"/>
  <c r="D2760" i="3"/>
  <c r="A2761" i="3"/>
  <c r="J2761" i="3" l="1"/>
  <c r="I2761" i="3"/>
  <c r="H2761" i="3"/>
  <c r="D2761" i="3"/>
  <c r="A2762" i="3"/>
  <c r="B2761" i="3"/>
  <c r="C2761" i="3"/>
  <c r="H2762" i="3" l="1"/>
  <c r="J2762" i="3"/>
  <c r="I2762" i="3"/>
  <c r="B2762" i="3"/>
  <c r="C2762" i="3"/>
  <c r="D2762" i="3"/>
  <c r="A2763" i="3"/>
  <c r="J2763" i="3" l="1"/>
  <c r="I2763" i="3"/>
  <c r="H2763" i="3"/>
  <c r="B2763" i="3"/>
  <c r="C2763" i="3"/>
  <c r="D2763" i="3"/>
  <c r="A2764" i="3"/>
  <c r="J2764" i="3" l="1"/>
  <c r="I2764" i="3"/>
  <c r="H2764" i="3"/>
  <c r="B2764" i="3"/>
  <c r="C2764" i="3"/>
  <c r="D2764" i="3"/>
  <c r="A2765" i="3"/>
  <c r="J2765" i="3" l="1"/>
  <c r="I2765" i="3"/>
  <c r="H2765" i="3"/>
  <c r="D2765" i="3"/>
  <c r="A2766" i="3"/>
  <c r="B2765" i="3"/>
  <c r="C2765" i="3"/>
  <c r="J2766" i="3" l="1"/>
  <c r="I2766" i="3"/>
  <c r="H2766" i="3"/>
  <c r="D2766" i="3"/>
  <c r="A2767" i="3"/>
  <c r="B2766" i="3"/>
  <c r="C2766" i="3"/>
  <c r="I2767" i="3" l="1"/>
  <c r="H2767" i="3"/>
  <c r="J2767" i="3"/>
  <c r="B2767" i="3"/>
  <c r="C2767" i="3"/>
  <c r="D2767" i="3"/>
  <c r="A2768" i="3"/>
  <c r="J2768" i="3" l="1"/>
  <c r="I2768" i="3"/>
  <c r="H2768" i="3"/>
  <c r="D2768" i="3"/>
  <c r="A2769" i="3"/>
  <c r="B2768" i="3"/>
  <c r="C2768" i="3"/>
  <c r="J2769" i="3" l="1"/>
  <c r="I2769" i="3"/>
  <c r="H2769" i="3"/>
  <c r="B2769" i="3"/>
  <c r="C2769" i="3"/>
  <c r="D2769" i="3"/>
  <c r="A2770" i="3"/>
  <c r="H2770" i="3" l="1"/>
  <c r="J2770" i="3"/>
  <c r="I2770" i="3"/>
  <c r="D2770" i="3"/>
  <c r="A2771" i="3"/>
  <c r="B2770" i="3"/>
  <c r="C2770" i="3"/>
  <c r="J2771" i="3" l="1"/>
  <c r="I2771" i="3"/>
  <c r="H2771" i="3"/>
  <c r="B2771" i="3"/>
  <c r="C2771" i="3"/>
  <c r="D2771" i="3"/>
  <c r="A2772" i="3"/>
  <c r="J2772" i="3" l="1"/>
  <c r="I2772" i="3"/>
  <c r="H2772" i="3"/>
  <c r="D2772" i="3"/>
  <c r="A2773" i="3"/>
  <c r="C2772" i="3"/>
  <c r="B2772" i="3"/>
  <c r="J2773" i="3" l="1"/>
  <c r="I2773" i="3"/>
  <c r="H2773" i="3"/>
  <c r="B2773" i="3"/>
  <c r="C2773" i="3"/>
  <c r="D2773" i="3"/>
  <c r="A2774" i="3"/>
  <c r="J2774" i="3" l="1"/>
  <c r="I2774" i="3"/>
  <c r="H2774" i="3"/>
  <c r="B2774" i="3"/>
  <c r="C2774" i="3"/>
  <c r="A2775" i="3"/>
  <c r="D2774" i="3"/>
  <c r="I2775" i="3" l="1"/>
  <c r="H2775" i="3"/>
  <c r="J2775" i="3"/>
  <c r="B2775" i="3"/>
  <c r="C2775" i="3"/>
  <c r="D2775" i="3"/>
  <c r="A2776" i="3"/>
  <c r="J2776" i="3" l="1"/>
  <c r="I2776" i="3"/>
  <c r="H2776" i="3"/>
  <c r="D2776" i="3"/>
  <c r="A2777" i="3"/>
  <c r="C2776" i="3"/>
  <c r="B2776" i="3"/>
  <c r="J2777" i="3" l="1"/>
  <c r="I2777" i="3"/>
  <c r="H2777" i="3"/>
  <c r="D2777" i="3"/>
  <c r="A2778" i="3"/>
  <c r="B2777" i="3"/>
  <c r="C2777" i="3"/>
  <c r="H2778" i="3" l="1"/>
  <c r="J2778" i="3"/>
  <c r="I2778" i="3"/>
  <c r="B2778" i="3"/>
  <c r="C2778" i="3"/>
  <c r="A2779" i="3"/>
  <c r="D2778" i="3"/>
  <c r="J2779" i="3" l="1"/>
  <c r="I2779" i="3"/>
  <c r="H2779" i="3"/>
  <c r="D2779" i="3"/>
  <c r="A2780" i="3"/>
  <c r="B2779" i="3"/>
  <c r="C2779" i="3"/>
  <c r="J2780" i="3" l="1"/>
  <c r="I2780" i="3"/>
  <c r="H2780" i="3"/>
  <c r="B2780" i="3"/>
  <c r="C2780" i="3"/>
  <c r="A2781" i="3"/>
  <c r="D2780" i="3"/>
  <c r="J2781" i="3" l="1"/>
  <c r="I2781" i="3"/>
  <c r="H2781" i="3"/>
  <c r="D2781" i="3"/>
  <c r="A2782" i="3"/>
  <c r="B2781" i="3"/>
  <c r="C2781" i="3"/>
  <c r="J2782" i="3" l="1"/>
  <c r="I2782" i="3"/>
  <c r="H2782" i="3"/>
  <c r="B2782" i="3"/>
  <c r="C2782" i="3"/>
  <c r="A2783" i="3"/>
  <c r="D2782" i="3"/>
  <c r="I2783" i="3" l="1"/>
  <c r="H2783" i="3"/>
  <c r="J2783" i="3"/>
  <c r="D2783" i="3"/>
  <c r="A2784" i="3"/>
  <c r="B2783" i="3"/>
  <c r="C2783" i="3"/>
  <c r="J2784" i="3" l="1"/>
  <c r="I2784" i="3"/>
  <c r="H2784" i="3"/>
  <c r="B2784" i="3"/>
  <c r="C2784" i="3"/>
  <c r="A2785" i="3"/>
  <c r="D2784" i="3"/>
  <c r="J2785" i="3" l="1"/>
  <c r="I2785" i="3"/>
  <c r="H2785" i="3"/>
  <c r="B2785" i="3"/>
  <c r="C2785" i="3"/>
  <c r="D2785" i="3"/>
  <c r="A2786" i="3"/>
  <c r="H2786" i="3" l="1"/>
  <c r="J2786" i="3"/>
  <c r="I2786" i="3"/>
  <c r="B2786" i="3"/>
  <c r="C2786" i="3"/>
  <c r="A2787" i="3"/>
  <c r="D2786" i="3"/>
  <c r="J2787" i="3" l="1"/>
  <c r="I2787" i="3"/>
  <c r="H2787" i="3"/>
  <c r="D2787" i="3"/>
  <c r="A2788" i="3"/>
  <c r="B2787" i="3"/>
  <c r="C2787" i="3"/>
  <c r="J2788" i="3" l="1"/>
  <c r="I2788" i="3"/>
  <c r="H2788" i="3"/>
  <c r="D2788" i="3"/>
  <c r="A2789" i="3"/>
  <c r="C2788" i="3"/>
  <c r="B2788" i="3"/>
  <c r="J2789" i="3" l="1"/>
  <c r="I2789" i="3"/>
  <c r="H2789" i="3"/>
  <c r="B2789" i="3"/>
  <c r="C2789" i="3"/>
  <c r="D2789" i="3"/>
  <c r="A2790" i="3"/>
  <c r="J2790" i="3" l="1"/>
  <c r="I2790" i="3"/>
  <c r="H2790" i="3"/>
  <c r="D2790" i="3"/>
  <c r="A2791" i="3"/>
  <c r="C2790" i="3"/>
  <c r="B2790" i="3"/>
  <c r="I2791" i="3" l="1"/>
  <c r="H2791" i="3"/>
  <c r="J2791" i="3"/>
  <c r="B2791" i="3"/>
  <c r="C2791" i="3"/>
  <c r="D2791" i="3"/>
  <c r="A2792" i="3"/>
  <c r="J2792" i="3" l="1"/>
  <c r="I2792" i="3"/>
  <c r="H2792" i="3"/>
  <c r="D2792" i="3"/>
  <c r="A2793" i="3"/>
  <c r="C2792" i="3"/>
  <c r="B2792" i="3"/>
  <c r="J2793" i="3" l="1"/>
  <c r="I2793" i="3"/>
  <c r="H2793" i="3"/>
  <c r="B2793" i="3"/>
  <c r="C2793" i="3"/>
  <c r="D2793" i="3"/>
  <c r="A2794" i="3"/>
  <c r="H2794" i="3" l="1"/>
  <c r="J2794" i="3"/>
  <c r="I2794" i="3"/>
  <c r="D2794" i="3"/>
  <c r="A2795" i="3"/>
  <c r="C2794" i="3"/>
  <c r="B2794" i="3"/>
  <c r="J2795" i="3" l="1"/>
  <c r="I2795" i="3"/>
  <c r="H2795" i="3"/>
  <c r="B2795" i="3"/>
  <c r="C2795" i="3"/>
  <c r="D2795" i="3"/>
  <c r="A2796" i="3"/>
  <c r="J2796" i="3" l="1"/>
  <c r="I2796" i="3"/>
  <c r="H2796" i="3"/>
  <c r="B2796" i="3"/>
  <c r="C2796" i="3"/>
  <c r="A2797" i="3"/>
  <c r="D2796" i="3"/>
  <c r="H2797" i="3" l="1"/>
  <c r="J2797" i="3"/>
  <c r="I2797" i="3"/>
  <c r="B2797" i="3"/>
  <c r="C2797" i="3"/>
  <c r="D2797" i="3"/>
  <c r="A2798" i="3"/>
  <c r="J2798" i="3" l="1"/>
  <c r="I2798" i="3"/>
  <c r="H2798" i="3"/>
  <c r="D2798" i="3"/>
  <c r="A2799" i="3"/>
  <c r="C2798" i="3"/>
  <c r="B2798" i="3"/>
  <c r="I2799" i="3" l="1"/>
  <c r="H2799" i="3"/>
  <c r="J2799" i="3"/>
  <c r="D2799" i="3"/>
  <c r="A2800" i="3"/>
  <c r="C2799" i="3"/>
  <c r="B2799" i="3"/>
  <c r="J2800" i="3" l="1"/>
  <c r="I2800" i="3"/>
  <c r="H2800" i="3"/>
  <c r="B2800" i="3"/>
  <c r="C2800" i="3"/>
  <c r="A2801" i="3"/>
  <c r="D2800" i="3"/>
  <c r="J2801" i="3" l="1"/>
  <c r="I2801" i="3"/>
  <c r="H2801" i="3"/>
  <c r="D2801" i="3"/>
  <c r="A2802" i="3"/>
  <c r="B2801" i="3"/>
  <c r="C2801" i="3"/>
  <c r="H2802" i="3" l="1"/>
  <c r="I2802" i="3"/>
  <c r="J2802" i="3"/>
  <c r="D2802" i="3"/>
  <c r="A2803" i="3"/>
  <c r="C2802" i="3"/>
  <c r="B2802" i="3"/>
  <c r="J2803" i="3" l="1"/>
  <c r="I2803" i="3"/>
  <c r="H2803" i="3"/>
  <c r="D2803" i="3"/>
  <c r="C2803" i="3"/>
  <c r="A2804" i="3"/>
  <c r="B2803" i="3"/>
  <c r="J2804" i="3" l="1"/>
  <c r="I2804" i="3"/>
  <c r="H2804" i="3"/>
  <c r="B2804" i="3"/>
  <c r="C2804" i="3"/>
  <c r="A2805" i="3"/>
  <c r="D2804" i="3"/>
  <c r="H2805" i="3" l="1"/>
  <c r="J2805" i="3"/>
  <c r="I2805" i="3"/>
  <c r="D2805" i="3"/>
  <c r="A2806" i="3"/>
  <c r="B2805" i="3"/>
  <c r="C2805" i="3"/>
  <c r="J2806" i="3" l="1"/>
  <c r="I2806" i="3"/>
  <c r="H2806" i="3"/>
  <c r="B2806" i="3"/>
  <c r="C2806" i="3"/>
  <c r="A2807" i="3"/>
  <c r="D2806" i="3"/>
  <c r="I2807" i="3" l="1"/>
  <c r="H2807" i="3"/>
  <c r="J2807" i="3"/>
  <c r="B2807" i="3"/>
  <c r="A2808" i="3"/>
  <c r="C2807" i="3"/>
  <c r="D2807" i="3"/>
  <c r="J2808" i="3" l="1"/>
  <c r="I2808" i="3"/>
  <c r="H2808" i="3"/>
  <c r="B2808" i="3"/>
  <c r="C2808" i="3"/>
  <c r="A2809" i="3"/>
  <c r="D2808" i="3"/>
  <c r="J2809" i="3" l="1"/>
  <c r="I2809" i="3"/>
  <c r="H2809" i="3"/>
  <c r="D2809" i="3"/>
  <c r="A2810" i="3"/>
  <c r="B2809" i="3"/>
  <c r="C2809" i="3"/>
  <c r="H2810" i="3" l="1"/>
  <c r="I2810" i="3"/>
  <c r="J2810" i="3"/>
  <c r="D2810" i="3"/>
  <c r="A2811" i="3"/>
  <c r="C2810" i="3"/>
  <c r="B2810" i="3"/>
  <c r="J2811" i="3" l="1"/>
  <c r="I2811" i="3"/>
  <c r="H2811" i="3"/>
  <c r="C2811" i="3"/>
  <c r="D2811" i="3"/>
  <c r="A2812" i="3"/>
  <c r="B2811" i="3"/>
  <c r="J2812" i="3" l="1"/>
  <c r="I2812" i="3"/>
  <c r="H2812" i="3"/>
  <c r="D2812" i="3"/>
  <c r="A2813" i="3"/>
  <c r="C2812" i="3"/>
  <c r="B2812" i="3"/>
  <c r="J2813" i="3" l="1"/>
  <c r="I2813" i="3"/>
  <c r="H2813" i="3"/>
  <c r="D2813" i="3"/>
  <c r="A2814" i="3"/>
  <c r="B2813" i="3"/>
  <c r="C2813" i="3"/>
  <c r="J2814" i="3" l="1"/>
  <c r="I2814" i="3"/>
  <c r="H2814" i="3"/>
  <c r="D2814" i="3"/>
  <c r="A2815" i="3"/>
  <c r="C2814" i="3"/>
  <c r="B2814" i="3"/>
  <c r="I2815" i="3" l="1"/>
  <c r="H2815" i="3"/>
  <c r="J2815" i="3"/>
  <c r="B2815" i="3"/>
  <c r="C2815" i="3"/>
  <c r="D2815" i="3"/>
  <c r="A2816" i="3"/>
  <c r="J2816" i="3" l="1"/>
  <c r="I2816" i="3"/>
  <c r="H2816" i="3"/>
  <c r="D2816" i="3"/>
  <c r="A2817" i="3"/>
  <c r="C2816" i="3"/>
  <c r="B2816" i="3"/>
  <c r="J2817" i="3" l="1"/>
  <c r="I2817" i="3"/>
  <c r="H2817" i="3"/>
  <c r="D2817" i="3"/>
  <c r="A2818" i="3"/>
  <c r="B2817" i="3"/>
  <c r="C2817" i="3"/>
  <c r="H2818" i="3" l="1"/>
  <c r="J2818" i="3"/>
  <c r="I2818" i="3"/>
  <c r="B2818" i="3"/>
  <c r="C2818" i="3"/>
  <c r="A2819" i="3"/>
  <c r="D2818" i="3"/>
  <c r="J2819" i="3" l="1"/>
  <c r="I2819" i="3"/>
  <c r="H2819" i="3"/>
  <c r="B2819" i="3"/>
  <c r="C2819" i="3"/>
  <c r="D2819" i="3"/>
  <c r="A2820" i="3"/>
  <c r="J2820" i="3" l="1"/>
  <c r="I2820" i="3"/>
  <c r="H2820" i="3"/>
  <c r="D2820" i="3"/>
  <c r="A2821" i="3"/>
  <c r="C2820" i="3"/>
  <c r="B2820" i="3"/>
  <c r="J2821" i="3" l="1"/>
  <c r="I2821" i="3"/>
  <c r="H2821" i="3"/>
  <c r="D2821" i="3"/>
  <c r="A2822" i="3"/>
  <c r="B2821" i="3"/>
  <c r="C2821" i="3"/>
  <c r="J2822" i="3" l="1"/>
  <c r="I2822" i="3"/>
  <c r="H2822" i="3"/>
  <c r="B2822" i="3"/>
  <c r="C2822" i="3"/>
  <c r="A2823" i="3"/>
  <c r="D2822" i="3"/>
  <c r="I2823" i="3" l="1"/>
  <c r="H2823" i="3"/>
  <c r="J2823" i="3"/>
  <c r="C2823" i="3"/>
  <c r="D2823" i="3"/>
  <c r="A2824" i="3"/>
  <c r="B2823" i="3"/>
  <c r="J2824" i="3" l="1"/>
  <c r="I2824" i="3"/>
  <c r="H2824" i="3"/>
  <c r="D2824" i="3"/>
  <c r="A2825" i="3"/>
  <c r="C2824" i="3"/>
  <c r="B2824" i="3"/>
  <c r="J2825" i="3" l="1"/>
  <c r="I2825" i="3"/>
  <c r="H2825" i="3"/>
  <c r="D2825" i="3"/>
  <c r="A2826" i="3"/>
  <c r="B2825" i="3"/>
  <c r="C2825" i="3"/>
  <c r="H2826" i="3" l="1"/>
  <c r="J2826" i="3"/>
  <c r="I2826" i="3"/>
  <c r="B2826" i="3"/>
  <c r="C2826" i="3"/>
  <c r="A2827" i="3"/>
  <c r="D2826" i="3"/>
  <c r="J2827" i="3" l="1"/>
  <c r="I2827" i="3"/>
  <c r="H2827" i="3"/>
  <c r="A2828" i="3"/>
  <c r="B2827" i="3"/>
  <c r="C2827" i="3"/>
  <c r="D2827" i="3"/>
  <c r="J2828" i="3" l="1"/>
  <c r="I2828" i="3"/>
  <c r="H2828" i="3"/>
  <c r="B2828" i="3"/>
  <c r="C2828" i="3"/>
  <c r="A2829" i="3"/>
  <c r="D2828" i="3"/>
  <c r="J2829" i="3" l="1"/>
  <c r="I2829" i="3"/>
  <c r="H2829" i="3"/>
  <c r="B2829" i="3"/>
  <c r="C2829" i="3"/>
  <c r="D2829" i="3"/>
  <c r="A2830" i="3"/>
  <c r="J2830" i="3" l="1"/>
  <c r="I2830" i="3"/>
  <c r="H2830" i="3"/>
  <c r="B2830" i="3"/>
  <c r="C2830" i="3"/>
  <c r="A2831" i="3"/>
  <c r="D2830" i="3"/>
  <c r="I2831" i="3" l="1"/>
  <c r="H2831" i="3"/>
  <c r="J2831" i="3"/>
  <c r="D2831" i="3"/>
  <c r="A2832" i="3"/>
  <c r="B2831" i="3"/>
  <c r="C2831" i="3"/>
  <c r="J2832" i="3" l="1"/>
  <c r="I2832" i="3"/>
  <c r="H2832" i="3"/>
  <c r="D2832" i="3"/>
  <c r="A2833" i="3"/>
  <c r="C2832" i="3"/>
  <c r="B2832" i="3"/>
  <c r="J2833" i="3" l="1"/>
  <c r="I2833" i="3"/>
  <c r="H2833" i="3"/>
  <c r="D2833" i="3"/>
  <c r="A2834" i="3"/>
  <c r="B2833" i="3"/>
  <c r="C2833" i="3"/>
  <c r="H2834" i="3" l="1"/>
  <c r="J2834" i="3"/>
  <c r="I2834" i="3"/>
  <c r="B2834" i="3"/>
  <c r="C2834" i="3"/>
  <c r="A2835" i="3"/>
  <c r="D2834" i="3"/>
  <c r="J2835" i="3" l="1"/>
  <c r="I2835" i="3"/>
  <c r="H2835" i="3"/>
  <c r="B2835" i="3"/>
  <c r="C2835" i="3"/>
  <c r="D2835" i="3"/>
  <c r="A2836" i="3"/>
  <c r="J2836" i="3" l="1"/>
  <c r="I2836" i="3"/>
  <c r="H2836" i="3"/>
  <c r="D2836" i="3"/>
  <c r="A2837" i="3"/>
  <c r="C2836" i="3"/>
  <c r="B2836" i="3"/>
  <c r="J2837" i="3" l="1"/>
  <c r="I2837" i="3"/>
  <c r="H2837" i="3"/>
  <c r="D2837" i="3"/>
  <c r="A2838" i="3"/>
  <c r="B2837" i="3"/>
  <c r="C2837" i="3"/>
  <c r="J2838" i="3" l="1"/>
  <c r="I2838" i="3"/>
  <c r="H2838" i="3"/>
  <c r="D2838" i="3"/>
  <c r="A2839" i="3"/>
  <c r="C2838" i="3"/>
  <c r="B2838" i="3"/>
  <c r="I2839" i="3" l="1"/>
  <c r="H2839" i="3"/>
  <c r="J2839" i="3"/>
  <c r="A2840" i="3"/>
  <c r="B2839" i="3"/>
  <c r="C2839" i="3"/>
  <c r="D2839" i="3"/>
  <c r="J2840" i="3" l="1"/>
  <c r="I2840" i="3"/>
  <c r="H2840" i="3"/>
  <c r="C2840" i="3"/>
  <c r="A2841" i="3"/>
  <c r="B2840" i="3"/>
  <c r="D2840" i="3"/>
  <c r="J2841" i="3" l="1"/>
  <c r="I2841" i="3"/>
  <c r="H2841" i="3"/>
  <c r="B2841" i="3"/>
  <c r="C2841" i="3"/>
  <c r="D2841" i="3"/>
  <c r="A2842" i="3"/>
  <c r="H2842" i="3" l="1"/>
  <c r="J2842" i="3"/>
  <c r="I2842" i="3"/>
  <c r="C2842" i="3"/>
  <c r="D2842" i="3"/>
  <c r="A2843" i="3"/>
  <c r="B2842" i="3"/>
  <c r="J2843" i="3" l="1"/>
  <c r="I2843" i="3"/>
  <c r="H2843" i="3"/>
  <c r="B2843" i="3"/>
  <c r="C2843" i="3"/>
  <c r="D2843" i="3"/>
  <c r="A2844" i="3"/>
  <c r="J2844" i="3" l="1"/>
  <c r="I2844" i="3"/>
  <c r="H2844" i="3"/>
  <c r="D2844" i="3"/>
  <c r="A2845" i="3"/>
  <c r="B2844" i="3"/>
  <c r="C2844" i="3"/>
  <c r="J2845" i="3" l="1"/>
  <c r="I2845" i="3"/>
  <c r="H2845" i="3"/>
  <c r="B2845" i="3"/>
  <c r="C2845" i="3"/>
  <c r="D2845" i="3"/>
  <c r="A2846" i="3"/>
  <c r="J2846" i="3" l="1"/>
  <c r="I2846" i="3"/>
  <c r="H2846" i="3"/>
  <c r="D2846" i="3"/>
  <c r="A2847" i="3"/>
  <c r="B2846" i="3"/>
  <c r="C2846" i="3"/>
  <c r="I2847" i="3" l="1"/>
  <c r="H2847" i="3"/>
  <c r="J2847" i="3"/>
  <c r="D2847" i="3"/>
  <c r="A2848" i="3"/>
  <c r="B2847" i="3"/>
  <c r="C2847" i="3"/>
  <c r="J2848" i="3" l="1"/>
  <c r="I2848" i="3"/>
  <c r="H2848" i="3"/>
  <c r="D2848" i="3"/>
  <c r="A2849" i="3"/>
  <c r="B2848" i="3"/>
  <c r="C2848" i="3"/>
  <c r="J2849" i="3" l="1"/>
  <c r="I2849" i="3"/>
  <c r="H2849" i="3"/>
  <c r="B2849" i="3"/>
  <c r="C2849" i="3"/>
  <c r="D2849" i="3"/>
  <c r="A2850" i="3"/>
  <c r="H2850" i="3" l="1"/>
  <c r="J2850" i="3"/>
  <c r="I2850" i="3"/>
  <c r="D2850" i="3"/>
  <c r="A2851" i="3"/>
  <c r="B2850" i="3"/>
  <c r="C2850" i="3"/>
  <c r="J2851" i="3" l="1"/>
  <c r="I2851" i="3"/>
  <c r="H2851" i="3"/>
  <c r="B2851" i="3"/>
  <c r="C2851" i="3"/>
  <c r="D2851" i="3"/>
  <c r="A2852" i="3"/>
  <c r="J2852" i="3" l="1"/>
  <c r="I2852" i="3"/>
  <c r="H2852" i="3"/>
  <c r="D2852" i="3"/>
  <c r="A2853" i="3"/>
  <c r="B2852" i="3"/>
  <c r="C2852" i="3"/>
  <c r="J2853" i="3" l="1"/>
  <c r="I2853" i="3"/>
  <c r="H2853" i="3"/>
  <c r="B2853" i="3"/>
  <c r="C2853" i="3"/>
  <c r="D2853" i="3"/>
  <c r="A2854" i="3"/>
  <c r="J2854" i="3" l="1"/>
  <c r="I2854" i="3"/>
  <c r="H2854" i="3"/>
  <c r="B2854" i="3"/>
  <c r="C2854" i="3"/>
  <c r="D2854" i="3"/>
  <c r="A2855" i="3"/>
  <c r="I2855" i="3" l="1"/>
  <c r="H2855" i="3"/>
  <c r="J2855" i="3"/>
  <c r="D2855" i="3"/>
  <c r="A2856" i="3"/>
  <c r="B2855" i="3"/>
  <c r="C2855" i="3"/>
  <c r="J2856" i="3" l="1"/>
  <c r="I2856" i="3"/>
  <c r="H2856" i="3"/>
  <c r="B2856" i="3"/>
  <c r="C2856" i="3"/>
  <c r="D2856" i="3"/>
  <c r="A2857" i="3"/>
  <c r="J2857" i="3" l="1"/>
  <c r="I2857" i="3"/>
  <c r="H2857" i="3"/>
  <c r="B2857" i="3"/>
  <c r="C2857" i="3"/>
  <c r="D2857" i="3"/>
  <c r="A2858" i="3"/>
  <c r="H2858" i="3" l="1"/>
  <c r="J2858" i="3"/>
  <c r="I2858" i="3"/>
  <c r="D2858" i="3"/>
  <c r="A2859" i="3"/>
  <c r="B2858" i="3"/>
  <c r="C2858" i="3"/>
  <c r="J2859" i="3" l="1"/>
  <c r="I2859" i="3"/>
  <c r="H2859" i="3"/>
  <c r="B2859" i="3"/>
  <c r="C2859" i="3"/>
  <c r="D2859" i="3"/>
  <c r="A2860" i="3"/>
  <c r="J2860" i="3" l="1"/>
  <c r="I2860" i="3"/>
  <c r="H2860" i="3"/>
  <c r="D2860" i="3"/>
  <c r="A2861" i="3"/>
  <c r="B2860" i="3"/>
  <c r="C2860" i="3"/>
  <c r="J2861" i="3" l="1"/>
  <c r="I2861" i="3"/>
  <c r="H2861" i="3"/>
  <c r="B2861" i="3"/>
  <c r="C2861" i="3"/>
  <c r="D2861" i="3"/>
  <c r="A2862" i="3"/>
  <c r="J2862" i="3" l="1"/>
  <c r="I2862" i="3"/>
  <c r="H2862" i="3"/>
  <c r="D2862" i="3"/>
  <c r="A2863" i="3"/>
  <c r="B2862" i="3"/>
  <c r="C2862" i="3"/>
  <c r="I2863" i="3" l="1"/>
  <c r="H2863" i="3"/>
  <c r="J2863" i="3"/>
  <c r="D2863" i="3"/>
  <c r="A2864" i="3"/>
  <c r="B2863" i="3"/>
  <c r="C2863" i="3"/>
  <c r="J2864" i="3" l="1"/>
  <c r="I2864" i="3"/>
  <c r="H2864" i="3"/>
  <c r="B2864" i="3"/>
  <c r="C2864" i="3"/>
  <c r="D2864" i="3"/>
  <c r="A2865" i="3"/>
  <c r="J2865" i="3" l="1"/>
  <c r="I2865" i="3"/>
  <c r="H2865" i="3"/>
  <c r="D2865" i="3"/>
  <c r="A2866" i="3"/>
  <c r="B2865" i="3"/>
  <c r="C2865" i="3"/>
  <c r="H2866" i="3" l="1"/>
  <c r="J2866" i="3"/>
  <c r="I2866" i="3"/>
  <c r="D2866" i="3"/>
  <c r="A2867" i="3"/>
  <c r="B2866" i="3"/>
  <c r="C2866" i="3"/>
  <c r="J2867" i="3" l="1"/>
  <c r="I2867" i="3"/>
  <c r="H2867" i="3"/>
  <c r="B2867" i="3"/>
  <c r="C2867" i="3"/>
  <c r="D2867" i="3"/>
  <c r="A2868" i="3"/>
  <c r="J2868" i="3" l="1"/>
  <c r="I2868" i="3"/>
  <c r="H2868" i="3"/>
  <c r="D2868" i="3"/>
  <c r="A2869" i="3"/>
  <c r="B2868" i="3"/>
  <c r="C2868" i="3"/>
  <c r="J2869" i="3" l="1"/>
  <c r="I2869" i="3"/>
  <c r="H2869" i="3"/>
  <c r="B2869" i="3"/>
  <c r="C2869" i="3"/>
  <c r="D2869" i="3"/>
  <c r="A2870" i="3"/>
  <c r="J2870" i="3" l="1"/>
  <c r="I2870" i="3"/>
  <c r="H2870" i="3"/>
  <c r="D2870" i="3"/>
  <c r="A2871" i="3"/>
  <c r="B2870" i="3"/>
  <c r="C2870" i="3"/>
  <c r="I2871" i="3" l="1"/>
  <c r="H2871" i="3"/>
  <c r="J2871" i="3"/>
  <c r="B2871" i="3"/>
  <c r="C2871" i="3"/>
  <c r="D2871" i="3"/>
  <c r="A2872" i="3"/>
  <c r="J2872" i="3" l="1"/>
  <c r="I2872" i="3"/>
  <c r="H2872" i="3"/>
  <c r="B2872" i="3"/>
  <c r="C2872" i="3"/>
  <c r="D2872" i="3"/>
  <c r="A2873" i="3"/>
  <c r="J2873" i="3" l="1"/>
  <c r="I2873" i="3"/>
  <c r="H2873" i="3"/>
  <c r="D2873" i="3"/>
  <c r="A2874" i="3"/>
  <c r="B2873" i="3"/>
  <c r="C2873" i="3"/>
  <c r="H2874" i="3" l="1"/>
  <c r="J2874" i="3"/>
  <c r="I2874" i="3"/>
  <c r="B2874" i="3"/>
  <c r="C2874" i="3"/>
  <c r="D2874" i="3"/>
  <c r="A2875" i="3"/>
  <c r="J2875" i="3" l="1"/>
  <c r="I2875" i="3"/>
  <c r="H2875" i="3"/>
  <c r="B2875" i="3"/>
  <c r="C2875" i="3"/>
  <c r="D2875" i="3"/>
  <c r="A2876" i="3"/>
  <c r="J2876" i="3" l="1"/>
  <c r="I2876" i="3"/>
  <c r="H2876" i="3"/>
  <c r="D2876" i="3"/>
  <c r="A2877" i="3"/>
  <c r="B2876" i="3"/>
  <c r="C2876" i="3"/>
  <c r="J2877" i="3" l="1"/>
  <c r="I2877" i="3"/>
  <c r="H2877" i="3"/>
  <c r="B2877" i="3"/>
  <c r="C2877" i="3"/>
  <c r="D2877" i="3"/>
  <c r="A2878" i="3"/>
  <c r="J2878" i="3" l="1"/>
  <c r="I2878" i="3"/>
  <c r="H2878" i="3"/>
  <c r="D2878" i="3"/>
  <c r="A2879" i="3"/>
  <c r="B2878" i="3"/>
  <c r="C2878" i="3"/>
  <c r="I2879" i="3" l="1"/>
  <c r="H2879" i="3"/>
  <c r="J2879" i="3"/>
  <c r="B2879" i="3"/>
  <c r="C2879" i="3"/>
  <c r="D2879" i="3"/>
  <c r="A2880" i="3"/>
  <c r="J2880" i="3" l="1"/>
  <c r="I2880" i="3"/>
  <c r="H2880" i="3"/>
  <c r="D2880" i="3"/>
  <c r="A2881" i="3"/>
  <c r="B2880" i="3"/>
  <c r="C2880" i="3"/>
  <c r="J2881" i="3" l="1"/>
  <c r="I2881" i="3"/>
  <c r="H2881" i="3"/>
  <c r="D2881" i="3"/>
  <c r="A2882" i="3"/>
  <c r="B2881" i="3"/>
  <c r="C2881" i="3"/>
  <c r="H2882" i="3" l="1"/>
  <c r="J2882" i="3"/>
  <c r="I2882" i="3"/>
  <c r="B2882" i="3"/>
  <c r="C2882" i="3"/>
  <c r="D2882" i="3"/>
  <c r="A2883" i="3"/>
  <c r="J2883" i="3" l="1"/>
  <c r="I2883" i="3"/>
  <c r="H2883" i="3"/>
  <c r="D2883" i="3"/>
  <c r="A2884" i="3"/>
  <c r="B2883" i="3"/>
  <c r="C2883" i="3"/>
  <c r="J2884" i="3" l="1"/>
  <c r="I2884" i="3"/>
  <c r="H2884" i="3"/>
  <c r="B2884" i="3"/>
  <c r="C2884" i="3"/>
  <c r="D2884" i="3"/>
  <c r="A2885" i="3"/>
  <c r="J2885" i="3" l="1"/>
  <c r="I2885" i="3"/>
  <c r="H2885" i="3"/>
  <c r="D2885" i="3"/>
  <c r="A2886" i="3"/>
  <c r="B2885" i="3"/>
  <c r="C2885" i="3"/>
  <c r="J2886" i="3" l="1"/>
  <c r="I2886" i="3"/>
  <c r="H2886" i="3"/>
  <c r="B2886" i="3"/>
  <c r="C2886" i="3"/>
  <c r="D2886" i="3"/>
  <c r="A2887" i="3"/>
  <c r="I2887" i="3" l="1"/>
  <c r="H2887" i="3"/>
  <c r="J2887" i="3"/>
  <c r="D2887" i="3"/>
  <c r="A2888" i="3"/>
  <c r="B2887" i="3"/>
  <c r="C2887" i="3"/>
  <c r="J2888" i="3" l="1"/>
  <c r="I2888" i="3"/>
  <c r="H2888" i="3"/>
  <c r="B2888" i="3"/>
  <c r="C2888" i="3"/>
  <c r="D2888" i="3"/>
  <c r="A2889" i="3"/>
  <c r="J2889" i="3" l="1"/>
  <c r="I2889" i="3"/>
  <c r="H2889" i="3"/>
  <c r="B2889" i="3"/>
  <c r="C2889" i="3"/>
  <c r="D2889" i="3"/>
  <c r="A2890" i="3"/>
  <c r="H2890" i="3" l="1"/>
  <c r="J2890" i="3"/>
  <c r="I2890" i="3"/>
  <c r="B2890" i="3"/>
  <c r="C2890" i="3"/>
  <c r="D2890" i="3"/>
  <c r="A2891" i="3"/>
  <c r="J2891" i="3" l="1"/>
  <c r="I2891" i="3"/>
  <c r="H2891" i="3"/>
  <c r="D2891" i="3"/>
  <c r="A2892" i="3"/>
  <c r="B2891" i="3"/>
  <c r="C2891" i="3"/>
  <c r="J2892" i="3" l="1"/>
  <c r="I2892" i="3"/>
  <c r="H2892" i="3"/>
  <c r="B2892" i="3"/>
  <c r="C2892" i="3"/>
  <c r="D2892" i="3"/>
  <c r="A2893" i="3"/>
  <c r="J2893" i="3" l="1"/>
  <c r="I2893" i="3"/>
  <c r="H2893" i="3"/>
  <c r="D2893" i="3"/>
  <c r="A2894" i="3"/>
  <c r="B2893" i="3"/>
  <c r="C2893" i="3"/>
  <c r="J2894" i="3" l="1"/>
  <c r="I2894" i="3"/>
  <c r="H2894" i="3"/>
  <c r="B2894" i="3"/>
  <c r="C2894" i="3"/>
  <c r="D2894" i="3"/>
  <c r="A2895" i="3"/>
  <c r="I2895" i="3" l="1"/>
  <c r="H2895" i="3"/>
  <c r="J2895" i="3"/>
  <c r="D2895" i="3"/>
  <c r="A2896" i="3"/>
  <c r="B2895" i="3"/>
  <c r="C2895" i="3"/>
  <c r="J2896" i="3" l="1"/>
  <c r="I2896" i="3"/>
  <c r="H2896" i="3"/>
  <c r="B2896" i="3"/>
  <c r="C2896" i="3"/>
  <c r="D2896" i="3"/>
  <c r="A2897" i="3"/>
  <c r="J2897" i="3" l="1"/>
  <c r="I2897" i="3"/>
  <c r="H2897" i="3"/>
  <c r="D2897" i="3"/>
  <c r="A2898" i="3"/>
  <c r="B2897" i="3"/>
  <c r="C2897" i="3"/>
  <c r="H2898" i="3" l="1"/>
  <c r="J2898" i="3"/>
  <c r="I2898" i="3"/>
  <c r="D2898" i="3"/>
  <c r="A2899" i="3"/>
  <c r="B2898" i="3"/>
  <c r="C2898" i="3"/>
  <c r="J2899" i="3" l="1"/>
  <c r="I2899" i="3"/>
  <c r="H2899" i="3"/>
  <c r="D2899" i="3"/>
  <c r="A2900" i="3"/>
  <c r="B2899" i="3"/>
  <c r="C2899" i="3"/>
  <c r="J2900" i="3" l="1"/>
  <c r="I2900" i="3"/>
  <c r="H2900" i="3"/>
  <c r="B2900" i="3"/>
  <c r="C2900" i="3"/>
  <c r="D2900" i="3"/>
  <c r="A2901" i="3"/>
  <c r="J2901" i="3" l="1"/>
  <c r="I2901" i="3"/>
  <c r="H2901" i="3"/>
  <c r="D2901" i="3"/>
  <c r="A2902" i="3"/>
  <c r="B2901" i="3"/>
  <c r="C2901" i="3"/>
  <c r="J2902" i="3" l="1"/>
  <c r="I2902" i="3"/>
  <c r="H2902" i="3"/>
  <c r="B2902" i="3"/>
  <c r="C2902" i="3"/>
  <c r="D2902" i="3"/>
  <c r="A2903" i="3"/>
  <c r="I2903" i="3" l="1"/>
  <c r="H2903" i="3"/>
  <c r="J2903" i="3"/>
  <c r="D2903" i="3"/>
  <c r="A2904" i="3"/>
  <c r="B2903" i="3"/>
  <c r="C2903" i="3"/>
  <c r="J2904" i="3" l="1"/>
  <c r="I2904" i="3"/>
  <c r="H2904" i="3"/>
  <c r="C2904" i="3"/>
  <c r="B2904" i="3"/>
  <c r="D2904" i="3"/>
  <c r="A2905" i="3"/>
  <c r="J2905" i="3" l="1"/>
  <c r="I2905" i="3"/>
  <c r="H2905" i="3"/>
  <c r="B2905" i="3"/>
  <c r="C2905" i="3"/>
  <c r="D2905" i="3"/>
  <c r="A2906" i="3"/>
  <c r="H2906" i="3" l="1"/>
  <c r="J2906" i="3"/>
  <c r="I2906" i="3"/>
  <c r="B2906" i="3"/>
  <c r="C2906" i="3"/>
  <c r="D2906" i="3"/>
  <c r="A2907" i="3"/>
  <c r="J2907" i="3" l="1"/>
  <c r="I2907" i="3"/>
  <c r="H2907" i="3"/>
  <c r="B2907" i="3"/>
  <c r="C2907" i="3"/>
  <c r="D2907" i="3"/>
  <c r="A2908" i="3"/>
  <c r="J2908" i="3" l="1"/>
  <c r="I2908" i="3"/>
  <c r="H2908" i="3"/>
  <c r="B2908" i="3"/>
  <c r="C2908" i="3"/>
  <c r="D2908" i="3"/>
  <c r="A2909" i="3"/>
  <c r="J2909" i="3" l="1"/>
  <c r="I2909" i="3"/>
  <c r="H2909" i="3"/>
  <c r="D2909" i="3"/>
  <c r="A2910" i="3"/>
  <c r="B2909" i="3"/>
  <c r="C2909" i="3"/>
  <c r="J2910" i="3" l="1"/>
  <c r="I2910" i="3"/>
  <c r="H2910" i="3"/>
  <c r="B2910" i="3"/>
  <c r="C2910" i="3"/>
  <c r="D2910" i="3"/>
  <c r="A2911" i="3"/>
  <c r="I2911" i="3" l="1"/>
  <c r="H2911" i="3"/>
  <c r="J2911" i="3"/>
  <c r="D2911" i="3"/>
  <c r="A2912" i="3"/>
  <c r="B2911" i="3"/>
  <c r="C2911" i="3"/>
  <c r="J2912" i="3" l="1"/>
  <c r="I2912" i="3"/>
  <c r="H2912" i="3"/>
  <c r="D2912" i="3"/>
  <c r="A2913" i="3"/>
  <c r="B2912" i="3"/>
  <c r="C2912" i="3"/>
  <c r="J2913" i="3" l="1"/>
  <c r="I2913" i="3"/>
  <c r="H2913" i="3"/>
  <c r="B2913" i="3"/>
  <c r="C2913" i="3"/>
  <c r="D2913" i="3"/>
  <c r="A2914" i="3"/>
  <c r="H2914" i="3" l="1"/>
  <c r="J2914" i="3"/>
  <c r="I2914" i="3"/>
  <c r="B2914" i="3"/>
  <c r="C2914" i="3"/>
  <c r="D2914" i="3"/>
  <c r="A2915" i="3"/>
  <c r="J2915" i="3" l="1"/>
  <c r="I2915" i="3"/>
  <c r="H2915" i="3"/>
  <c r="B2915" i="3"/>
  <c r="C2915" i="3"/>
  <c r="D2915" i="3"/>
  <c r="A2916" i="3"/>
  <c r="J2916" i="3" l="1"/>
  <c r="I2916" i="3"/>
  <c r="H2916" i="3"/>
  <c r="D2916" i="3"/>
  <c r="A2917" i="3"/>
  <c r="B2916" i="3"/>
  <c r="C2916" i="3"/>
  <c r="J2917" i="3" l="1"/>
  <c r="I2917" i="3"/>
  <c r="H2917" i="3"/>
  <c r="D2917" i="3"/>
  <c r="A2918" i="3"/>
  <c r="B2917" i="3"/>
  <c r="C2917" i="3"/>
  <c r="J2918" i="3" l="1"/>
  <c r="I2918" i="3"/>
  <c r="H2918" i="3"/>
  <c r="D2918" i="3"/>
  <c r="A2919" i="3"/>
  <c r="B2918" i="3"/>
  <c r="C2918" i="3"/>
  <c r="I2919" i="3" l="1"/>
  <c r="H2919" i="3"/>
  <c r="J2919" i="3"/>
  <c r="D2919" i="3"/>
  <c r="A2920" i="3"/>
  <c r="B2919" i="3"/>
  <c r="C2919" i="3"/>
  <c r="J2920" i="3" l="1"/>
  <c r="I2920" i="3"/>
  <c r="H2920" i="3"/>
  <c r="B2920" i="3"/>
  <c r="C2920" i="3"/>
  <c r="D2920" i="3"/>
  <c r="A2921" i="3"/>
  <c r="J2921" i="3" l="1"/>
  <c r="I2921" i="3"/>
  <c r="H2921" i="3"/>
  <c r="D2921" i="3"/>
  <c r="A2922" i="3"/>
  <c r="B2921" i="3"/>
  <c r="C2921" i="3"/>
  <c r="H2922" i="3" l="1"/>
  <c r="J2922" i="3"/>
  <c r="I2922" i="3"/>
  <c r="B2922" i="3"/>
  <c r="C2922" i="3"/>
  <c r="D2922" i="3"/>
  <c r="A2923" i="3"/>
  <c r="J2923" i="3" l="1"/>
  <c r="I2923" i="3"/>
  <c r="H2923" i="3"/>
  <c r="B2923" i="3"/>
  <c r="C2923" i="3"/>
  <c r="D2923" i="3"/>
  <c r="A2924" i="3"/>
  <c r="J2924" i="3" l="1"/>
  <c r="I2924" i="3"/>
  <c r="H2924" i="3"/>
  <c r="D2924" i="3"/>
  <c r="A2925" i="3"/>
  <c r="B2924" i="3"/>
  <c r="C2924" i="3"/>
  <c r="J2925" i="3" l="1"/>
  <c r="I2925" i="3"/>
  <c r="H2925" i="3"/>
  <c r="B2925" i="3"/>
  <c r="C2925" i="3"/>
  <c r="D2925" i="3"/>
  <c r="A2926" i="3"/>
  <c r="J2926" i="3" l="1"/>
  <c r="I2926" i="3"/>
  <c r="H2926" i="3"/>
  <c r="D2926" i="3"/>
  <c r="A2927" i="3"/>
  <c r="B2926" i="3"/>
  <c r="C2926" i="3"/>
  <c r="I2927" i="3" l="1"/>
  <c r="H2927" i="3"/>
  <c r="J2927" i="3"/>
  <c r="B2927" i="3"/>
  <c r="C2927" i="3"/>
  <c r="D2927" i="3"/>
  <c r="A2928" i="3"/>
  <c r="J2928" i="3" l="1"/>
  <c r="I2928" i="3"/>
  <c r="H2928" i="3"/>
  <c r="B2928" i="3"/>
  <c r="C2928" i="3"/>
  <c r="D2928" i="3"/>
  <c r="A2929" i="3"/>
  <c r="J2929" i="3" l="1"/>
  <c r="I2929" i="3"/>
  <c r="H2929" i="3"/>
  <c r="B2929" i="3"/>
  <c r="C2929" i="3"/>
  <c r="D2929" i="3"/>
  <c r="A2930" i="3"/>
  <c r="H2930" i="3" l="1"/>
  <c r="J2930" i="3"/>
  <c r="I2930" i="3"/>
  <c r="B2930" i="3"/>
  <c r="C2930" i="3"/>
  <c r="D2930" i="3"/>
  <c r="A2931" i="3"/>
  <c r="J2931" i="3" l="1"/>
  <c r="I2931" i="3"/>
  <c r="H2931" i="3"/>
  <c r="D2931" i="3"/>
  <c r="A2932" i="3"/>
  <c r="B2931" i="3"/>
  <c r="C2931" i="3"/>
  <c r="J2932" i="3" l="1"/>
  <c r="I2932" i="3"/>
  <c r="H2932" i="3"/>
  <c r="B2932" i="3"/>
  <c r="C2932" i="3"/>
  <c r="D2932" i="3"/>
  <c r="A2933" i="3"/>
  <c r="J2933" i="3" l="1"/>
  <c r="I2933" i="3"/>
  <c r="H2933" i="3"/>
  <c r="D2933" i="3"/>
  <c r="A2934" i="3"/>
  <c r="B2933" i="3"/>
  <c r="C2933" i="3"/>
  <c r="J2934" i="3" l="1"/>
  <c r="I2934" i="3"/>
  <c r="H2934" i="3"/>
  <c r="D2934" i="3"/>
  <c r="A2935" i="3"/>
  <c r="B2934" i="3"/>
  <c r="C2934" i="3"/>
  <c r="I2935" i="3" l="1"/>
  <c r="H2935" i="3"/>
  <c r="J2935" i="3"/>
  <c r="D2935" i="3"/>
  <c r="A2936" i="3"/>
  <c r="B2935" i="3"/>
  <c r="C2935" i="3"/>
  <c r="J2936" i="3" l="1"/>
  <c r="I2936" i="3"/>
  <c r="H2936" i="3"/>
  <c r="B2936" i="3"/>
  <c r="C2936" i="3"/>
  <c r="D2936" i="3"/>
  <c r="A2937" i="3"/>
  <c r="J2937" i="3" l="1"/>
  <c r="I2937" i="3"/>
  <c r="H2937" i="3"/>
  <c r="D2937" i="3"/>
  <c r="A2938" i="3"/>
  <c r="B2937" i="3"/>
  <c r="C2937" i="3"/>
  <c r="H2938" i="3" l="1"/>
  <c r="J2938" i="3"/>
  <c r="I2938" i="3"/>
  <c r="B2938" i="3"/>
  <c r="C2938" i="3"/>
  <c r="D2938" i="3"/>
  <c r="A2939" i="3"/>
  <c r="J2939" i="3" l="1"/>
  <c r="I2939" i="3"/>
  <c r="H2939" i="3"/>
  <c r="D2939" i="3"/>
  <c r="A2940" i="3"/>
  <c r="B2939" i="3"/>
  <c r="C2939" i="3"/>
  <c r="J2940" i="3" l="1"/>
  <c r="I2940" i="3"/>
  <c r="H2940" i="3"/>
  <c r="B2940" i="3"/>
  <c r="C2940" i="3"/>
  <c r="D2940" i="3"/>
  <c r="A2941" i="3"/>
  <c r="J2941" i="3" l="1"/>
  <c r="I2941" i="3"/>
  <c r="H2941" i="3"/>
  <c r="D2941" i="3"/>
  <c r="A2942" i="3"/>
  <c r="B2941" i="3"/>
  <c r="C2941" i="3"/>
  <c r="J2942" i="3" l="1"/>
  <c r="I2942" i="3"/>
  <c r="H2942" i="3"/>
  <c r="D2942" i="3"/>
  <c r="A2943" i="3"/>
  <c r="B2942" i="3"/>
  <c r="C2942" i="3"/>
  <c r="I2943" i="3" l="1"/>
  <c r="H2943" i="3"/>
  <c r="J2943" i="3"/>
  <c r="B2943" i="3"/>
  <c r="C2943" i="3"/>
  <c r="D2943" i="3"/>
  <c r="A2944" i="3"/>
  <c r="J2944" i="3" l="1"/>
  <c r="I2944" i="3"/>
  <c r="H2944" i="3"/>
  <c r="B2944" i="3"/>
  <c r="C2944" i="3"/>
  <c r="D2944" i="3"/>
  <c r="A2945" i="3"/>
  <c r="J2945" i="3" l="1"/>
  <c r="I2945" i="3"/>
  <c r="H2945" i="3"/>
  <c r="D2945" i="3"/>
  <c r="A2946" i="3"/>
  <c r="B2945" i="3"/>
  <c r="C2945" i="3"/>
  <c r="H2946" i="3" l="1"/>
  <c r="J2946" i="3"/>
  <c r="I2946" i="3"/>
  <c r="B2946" i="3"/>
  <c r="C2946" i="3"/>
  <c r="D2946" i="3"/>
  <c r="A2947" i="3"/>
  <c r="J2947" i="3" l="1"/>
  <c r="I2947" i="3"/>
  <c r="H2947" i="3"/>
  <c r="B2947" i="3"/>
  <c r="C2947" i="3"/>
  <c r="D2947" i="3"/>
  <c r="A2948" i="3"/>
  <c r="J2948" i="3" l="1"/>
  <c r="I2948" i="3"/>
  <c r="H2948" i="3"/>
  <c r="D2948" i="3"/>
  <c r="A2949" i="3"/>
  <c r="B2948" i="3"/>
  <c r="C2948" i="3"/>
  <c r="J2949" i="3" l="1"/>
  <c r="I2949" i="3"/>
  <c r="H2949" i="3"/>
  <c r="B2949" i="3"/>
  <c r="C2949" i="3"/>
  <c r="D2949" i="3"/>
  <c r="A2950" i="3"/>
  <c r="J2950" i="3" l="1"/>
  <c r="I2950" i="3"/>
  <c r="H2950" i="3"/>
  <c r="D2950" i="3"/>
  <c r="A2951" i="3"/>
  <c r="B2950" i="3"/>
  <c r="C2950" i="3"/>
  <c r="I2951" i="3" l="1"/>
  <c r="H2951" i="3"/>
  <c r="J2951" i="3"/>
  <c r="B2951" i="3"/>
  <c r="C2951" i="3"/>
  <c r="D2951" i="3"/>
  <c r="A2952" i="3"/>
  <c r="J2952" i="3" l="1"/>
  <c r="I2952" i="3"/>
  <c r="H2952" i="3"/>
  <c r="D2952" i="3"/>
  <c r="A2953" i="3"/>
  <c r="B2952" i="3"/>
  <c r="C2952" i="3"/>
  <c r="J2953" i="3" l="1"/>
  <c r="I2953" i="3"/>
  <c r="H2953" i="3"/>
  <c r="D2953" i="3"/>
  <c r="A2954" i="3"/>
  <c r="B2953" i="3"/>
  <c r="C2953" i="3"/>
  <c r="H2954" i="3" l="1"/>
  <c r="J2954" i="3"/>
  <c r="I2954" i="3"/>
  <c r="B2954" i="3"/>
  <c r="C2954" i="3"/>
  <c r="D2954" i="3"/>
  <c r="A2955" i="3"/>
  <c r="J2955" i="3" l="1"/>
  <c r="I2955" i="3"/>
  <c r="H2955" i="3"/>
  <c r="D2955" i="3"/>
  <c r="A2956" i="3"/>
  <c r="B2955" i="3"/>
  <c r="C2955" i="3"/>
  <c r="J2956" i="3" l="1"/>
  <c r="I2956" i="3"/>
  <c r="H2956" i="3"/>
  <c r="D2956" i="3"/>
  <c r="A2957" i="3"/>
  <c r="B2956" i="3"/>
  <c r="C2956" i="3"/>
  <c r="J2957" i="3" l="1"/>
  <c r="I2957" i="3"/>
  <c r="H2957" i="3"/>
  <c r="B2957" i="3"/>
  <c r="C2957" i="3"/>
  <c r="D2957" i="3"/>
  <c r="A2958" i="3"/>
  <c r="J2958" i="3" l="1"/>
  <c r="I2958" i="3"/>
  <c r="H2958" i="3"/>
  <c r="B2958" i="3"/>
  <c r="C2958" i="3"/>
  <c r="D2958" i="3"/>
  <c r="A2959" i="3"/>
  <c r="I2959" i="3" l="1"/>
  <c r="H2959" i="3"/>
  <c r="J2959" i="3"/>
  <c r="D2959" i="3"/>
  <c r="A2960" i="3"/>
  <c r="B2959" i="3"/>
  <c r="C2959" i="3"/>
  <c r="J2960" i="3" l="1"/>
  <c r="I2960" i="3"/>
  <c r="H2960" i="3"/>
  <c r="B2960" i="3"/>
  <c r="C2960" i="3"/>
  <c r="D2960" i="3"/>
  <c r="A2961" i="3"/>
  <c r="J2961" i="3" l="1"/>
  <c r="I2961" i="3"/>
  <c r="H2961" i="3"/>
  <c r="D2961" i="3"/>
  <c r="A2962" i="3"/>
  <c r="B2961" i="3"/>
  <c r="C2961" i="3"/>
  <c r="H2962" i="3" l="1"/>
  <c r="J2962" i="3"/>
  <c r="I2962" i="3"/>
  <c r="B2962" i="3"/>
  <c r="C2962" i="3"/>
  <c r="D2962" i="3"/>
  <c r="A2963" i="3"/>
  <c r="J2963" i="3" l="1"/>
  <c r="I2963" i="3"/>
  <c r="H2963" i="3"/>
  <c r="D2963" i="3"/>
  <c r="A2964" i="3"/>
  <c r="B2963" i="3"/>
  <c r="C2963" i="3"/>
  <c r="J2964" i="3" l="1"/>
  <c r="I2964" i="3"/>
  <c r="H2964" i="3"/>
  <c r="D2964" i="3"/>
  <c r="A2965" i="3"/>
  <c r="B2964" i="3"/>
  <c r="C2964" i="3"/>
  <c r="J2965" i="3" l="1"/>
  <c r="I2965" i="3"/>
  <c r="H2965" i="3"/>
  <c r="B2965" i="3"/>
  <c r="C2965" i="3"/>
  <c r="D2965" i="3"/>
  <c r="A2966" i="3"/>
  <c r="J2966" i="3" l="1"/>
  <c r="I2966" i="3"/>
  <c r="H2966" i="3"/>
  <c r="D2966" i="3"/>
  <c r="A2967" i="3"/>
  <c r="B2966" i="3"/>
  <c r="C2966" i="3"/>
  <c r="I2967" i="3" l="1"/>
  <c r="H2967" i="3"/>
  <c r="J2967" i="3"/>
  <c r="D2967" i="3"/>
  <c r="A2968" i="3"/>
  <c r="B2967" i="3"/>
  <c r="C2967" i="3"/>
  <c r="J2968" i="3" l="1"/>
  <c r="I2968" i="3"/>
  <c r="H2968" i="3"/>
  <c r="B2968" i="3"/>
  <c r="C2968" i="3"/>
  <c r="D2968" i="3"/>
  <c r="A2969" i="3"/>
  <c r="J2969" i="3" l="1"/>
  <c r="I2969" i="3"/>
  <c r="H2969" i="3"/>
  <c r="B2969" i="3"/>
  <c r="C2969" i="3"/>
  <c r="D2969" i="3"/>
  <c r="A2970" i="3"/>
  <c r="H2970" i="3" l="1"/>
  <c r="J2970" i="3"/>
  <c r="I2970" i="3"/>
  <c r="D2970" i="3"/>
  <c r="A2971" i="3"/>
  <c r="B2970" i="3"/>
  <c r="C2970" i="3"/>
  <c r="J2971" i="3" l="1"/>
  <c r="I2971" i="3"/>
  <c r="H2971" i="3"/>
  <c r="D2971" i="3"/>
  <c r="A2972" i="3"/>
  <c r="B2971" i="3"/>
  <c r="C2971" i="3"/>
  <c r="J2972" i="3" l="1"/>
  <c r="I2972" i="3"/>
  <c r="H2972" i="3"/>
  <c r="D2972" i="3"/>
  <c r="A2973" i="3"/>
  <c r="B2972" i="3"/>
  <c r="C2972" i="3"/>
  <c r="J2973" i="3" l="1"/>
  <c r="I2973" i="3"/>
  <c r="H2973" i="3"/>
  <c r="B2973" i="3"/>
  <c r="C2973" i="3"/>
  <c r="D2973" i="3"/>
  <c r="A2974" i="3"/>
  <c r="J2974" i="3" l="1"/>
  <c r="I2974" i="3"/>
  <c r="H2974" i="3"/>
  <c r="D2974" i="3"/>
  <c r="A2975" i="3"/>
  <c r="B2974" i="3"/>
  <c r="C2974" i="3"/>
  <c r="I2975" i="3" l="1"/>
  <c r="H2975" i="3"/>
  <c r="J2975" i="3"/>
  <c r="D2975" i="3"/>
  <c r="A2976" i="3"/>
  <c r="B2975" i="3"/>
  <c r="C2975" i="3"/>
  <c r="J2976" i="3" l="1"/>
  <c r="I2976" i="3"/>
  <c r="H2976" i="3"/>
  <c r="B2976" i="3"/>
  <c r="C2976" i="3"/>
  <c r="D2976" i="3"/>
  <c r="A2977" i="3"/>
  <c r="J2977" i="3" l="1"/>
  <c r="I2977" i="3"/>
  <c r="H2977" i="3"/>
  <c r="D2977" i="3"/>
  <c r="A2978" i="3"/>
  <c r="B2977" i="3"/>
  <c r="C2977" i="3"/>
  <c r="H2978" i="3" l="1"/>
  <c r="J2978" i="3"/>
  <c r="I2978" i="3"/>
  <c r="B2978" i="3"/>
  <c r="C2978" i="3"/>
  <c r="D2978" i="3"/>
  <c r="A2979" i="3"/>
  <c r="J2979" i="3" l="1"/>
  <c r="I2979" i="3"/>
  <c r="H2979" i="3"/>
  <c r="B2979" i="3"/>
  <c r="C2979" i="3"/>
  <c r="D2979" i="3"/>
  <c r="A2980" i="3"/>
  <c r="J2980" i="3" l="1"/>
  <c r="I2980" i="3"/>
  <c r="H2980" i="3"/>
  <c r="B2980" i="3"/>
  <c r="C2980" i="3"/>
  <c r="D2980" i="3"/>
  <c r="A2981" i="3"/>
  <c r="J2981" i="3" l="1"/>
  <c r="I2981" i="3"/>
  <c r="H2981" i="3"/>
  <c r="D2981" i="3"/>
  <c r="A2982" i="3"/>
  <c r="B2981" i="3"/>
  <c r="C2981" i="3"/>
  <c r="J2982" i="3" l="1"/>
  <c r="I2982" i="3"/>
  <c r="H2982" i="3"/>
  <c r="B2982" i="3"/>
  <c r="C2982" i="3"/>
  <c r="D2982" i="3"/>
  <c r="A2983" i="3"/>
  <c r="I2983" i="3" l="1"/>
  <c r="H2983" i="3"/>
  <c r="J2983" i="3"/>
  <c r="D2983" i="3"/>
  <c r="A2984" i="3"/>
  <c r="B2983" i="3"/>
  <c r="C2983" i="3"/>
  <c r="J2984" i="3" l="1"/>
  <c r="I2984" i="3"/>
  <c r="H2984" i="3"/>
  <c r="B2984" i="3"/>
  <c r="C2984" i="3"/>
  <c r="D2984" i="3"/>
  <c r="A2985" i="3"/>
  <c r="J2985" i="3" l="1"/>
  <c r="I2985" i="3"/>
  <c r="H2985" i="3"/>
  <c r="D2985" i="3"/>
  <c r="A2986" i="3"/>
  <c r="B2985" i="3"/>
  <c r="C2985" i="3"/>
  <c r="H2986" i="3" l="1"/>
  <c r="J2986" i="3"/>
  <c r="I2986" i="3"/>
  <c r="B2986" i="3"/>
  <c r="C2986" i="3"/>
  <c r="D2986" i="3"/>
  <c r="A2987" i="3"/>
  <c r="J2987" i="3" l="1"/>
  <c r="I2987" i="3"/>
  <c r="H2987" i="3"/>
  <c r="B2987" i="3"/>
  <c r="C2987" i="3"/>
  <c r="D2987" i="3"/>
  <c r="A2988" i="3"/>
  <c r="J2988" i="3" l="1"/>
  <c r="I2988" i="3"/>
  <c r="H2988" i="3"/>
  <c r="D2988" i="3"/>
  <c r="A2989" i="3"/>
  <c r="B2988" i="3"/>
  <c r="C2988" i="3"/>
  <c r="J2989" i="3" l="1"/>
  <c r="I2989" i="3"/>
  <c r="H2989" i="3"/>
  <c r="D2989" i="3"/>
  <c r="A2990" i="3"/>
  <c r="B2989" i="3"/>
  <c r="C2989" i="3"/>
  <c r="J2990" i="3" l="1"/>
  <c r="I2990" i="3"/>
  <c r="H2990" i="3"/>
  <c r="B2990" i="3"/>
  <c r="C2990" i="3"/>
  <c r="D2990" i="3"/>
  <c r="A2991" i="3"/>
  <c r="I2991" i="3" l="1"/>
  <c r="H2991" i="3"/>
  <c r="J2991" i="3"/>
  <c r="D2991" i="3"/>
  <c r="A2992" i="3"/>
  <c r="B2991" i="3"/>
  <c r="C2991" i="3"/>
  <c r="J2992" i="3" l="1"/>
  <c r="I2992" i="3"/>
  <c r="H2992" i="3"/>
  <c r="D2992" i="3"/>
  <c r="A2993" i="3"/>
  <c r="B2992" i="3"/>
  <c r="C2992" i="3"/>
  <c r="J2993" i="3" l="1"/>
  <c r="I2993" i="3"/>
  <c r="H2993" i="3"/>
  <c r="B2993" i="3"/>
  <c r="C2993" i="3"/>
  <c r="D2993" i="3"/>
  <c r="A2994" i="3"/>
  <c r="H2994" i="3" l="1"/>
  <c r="J2994" i="3"/>
  <c r="I2994" i="3"/>
  <c r="D2994" i="3"/>
  <c r="A2995" i="3"/>
  <c r="B2994" i="3"/>
  <c r="C2994" i="3"/>
  <c r="J2995" i="3" l="1"/>
  <c r="I2995" i="3"/>
  <c r="H2995" i="3"/>
  <c r="B2995" i="3"/>
  <c r="C2995" i="3"/>
  <c r="D2995" i="3"/>
  <c r="A2996" i="3"/>
  <c r="J2996" i="3" l="1"/>
  <c r="I2996" i="3"/>
  <c r="H2996" i="3"/>
  <c r="D2996" i="3"/>
  <c r="A2997" i="3"/>
  <c r="B2996" i="3"/>
  <c r="C2996" i="3"/>
  <c r="J2997" i="3" l="1"/>
  <c r="I2997" i="3"/>
  <c r="H2997" i="3"/>
  <c r="B2997" i="3"/>
  <c r="C2997" i="3"/>
  <c r="D2997" i="3"/>
  <c r="A2998" i="3"/>
  <c r="J2998" i="3" l="1"/>
  <c r="I2998" i="3"/>
  <c r="H2998" i="3"/>
  <c r="B2998" i="3"/>
  <c r="C2998" i="3"/>
  <c r="D2998" i="3"/>
  <c r="A2999" i="3"/>
  <c r="I2999" i="3" l="1"/>
  <c r="H2999" i="3"/>
  <c r="J2999" i="3"/>
  <c r="D2999" i="3"/>
  <c r="A3000" i="3"/>
  <c r="B2999" i="3"/>
  <c r="C2999" i="3"/>
  <c r="J3000" i="3" l="1"/>
  <c r="I3000" i="3"/>
  <c r="H3000" i="3"/>
  <c r="B3000" i="3"/>
  <c r="C3000" i="3"/>
  <c r="D3000" i="3"/>
  <c r="A3001" i="3"/>
  <c r="J3001" i="3" l="1"/>
  <c r="I3001" i="3"/>
  <c r="H3001" i="3"/>
  <c r="B3001" i="3"/>
  <c r="C3001" i="3"/>
  <c r="D3001" i="3"/>
  <c r="A3002" i="3"/>
  <c r="H3002" i="3" l="1"/>
  <c r="J3002" i="3"/>
  <c r="I3002" i="3"/>
  <c r="D3002" i="3"/>
  <c r="A3003" i="3"/>
  <c r="B3002" i="3"/>
  <c r="C3002" i="3"/>
  <c r="J3003" i="3" l="1"/>
  <c r="I3003" i="3"/>
  <c r="H3003" i="3"/>
  <c r="D3003" i="3"/>
  <c r="A3004" i="3"/>
  <c r="B3003" i="3"/>
  <c r="C3003" i="3"/>
  <c r="J3004" i="3" l="1"/>
  <c r="I3004" i="3"/>
  <c r="H3004" i="3"/>
  <c r="B3004" i="3"/>
  <c r="C3004" i="3"/>
  <c r="D3004" i="3"/>
  <c r="A3005" i="3"/>
  <c r="J3005" i="3" l="1"/>
  <c r="I3005" i="3"/>
  <c r="H3005" i="3"/>
  <c r="D3005" i="3"/>
  <c r="A3006" i="3"/>
  <c r="B3005" i="3"/>
  <c r="C3005" i="3"/>
  <c r="J3006" i="3" l="1"/>
  <c r="I3006" i="3"/>
  <c r="H3006" i="3"/>
  <c r="B3006" i="3"/>
  <c r="C3006" i="3"/>
  <c r="D3006" i="3"/>
  <c r="A3007" i="3"/>
  <c r="I3007" i="3" l="1"/>
  <c r="H3007" i="3"/>
  <c r="J3007" i="3"/>
  <c r="D3007" i="3"/>
  <c r="A3008" i="3"/>
  <c r="B3007" i="3"/>
  <c r="C3007" i="3"/>
  <c r="J3008" i="3" l="1"/>
  <c r="I3008" i="3"/>
  <c r="H3008" i="3"/>
  <c r="B3008" i="3"/>
  <c r="C3008" i="3"/>
  <c r="D3008" i="3"/>
  <c r="A3009" i="3"/>
  <c r="J3009" i="3" l="1"/>
  <c r="I3009" i="3"/>
  <c r="H3009" i="3"/>
  <c r="B3009" i="3"/>
  <c r="C3009" i="3"/>
  <c r="D3009" i="3"/>
  <c r="A3010" i="3"/>
  <c r="H3010" i="3" l="1"/>
  <c r="J3010" i="3"/>
  <c r="I3010" i="3"/>
  <c r="D3010" i="3"/>
  <c r="A3011" i="3"/>
  <c r="B3010" i="3"/>
  <c r="C3010" i="3"/>
  <c r="J3011" i="3" l="1"/>
  <c r="I3011" i="3"/>
  <c r="H3011" i="3"/>
  <c r="B3011" i="3"/>
  <c r="C3011" i="3"/>
  <c r="D3011" i="3"/>
  <c r="A3012" i="3"/>
  <c r="J3012" i="3" l="1"/>
  <c r="I3012" i="3"/>
  <c r="H3012" i="3"/>
  <c r="B3012" i="3"/>
  <c r="C3012" i="3"/>
  <c r="D3012" i="3"/>
  <c r="A3013" i="3"/>
  <c r="J3013" i="3" l="1"/>
  <c r="I3013" i="3"/>
  <c r="H3013" i="3"/>
  <c r="D3013" i="3"/>
  <c r="A3014" i="3"/>
  <c r="B3013" i="3"/>
  <c r="C3013" i="3"/>
  <c r="J3014" i="3" l="1"/>
  <c r="I3014" i="3"/>
  <c r="H3014" i="3"/>
  <c r="D3014" i="3"/>
  <c r="A3015" i="3"/>
  <c r="B3014" i="3"/>
  <c r="C3014" i="3"/>
  <c r="I3015" i="3" l="1"/>
  <c r="H3015" i="3"/>
  <c r="J3015" i="3"/>
  <c r="B3015" i="3"/>
  <c r="C3015" i="3"/>
  <c r="D3015" i="3"/>
  <c r="A3016" i="3"/>
  <c r="J3016" i="3" l="1"/>
  <c r="I3016" i="3"/>
  <c r="H3016" i="3"/>
  <c r="B3016" i="3"/>
  <c r="C3016" i="3"/>
  <c r="D3016" i="3"/>
  <c r="A3017" i="3"/>
  <c r="J3017" i="3" l="1"/>
  <c r="I3017" i="3"/>
  <c r="H3017" i="3"/>
  <c r="B3017" i="3"/>
  <c r="C3017" i="3"/>
  <c r="D3017" i="3"/>
  <c r="A3018" i="3"/>
  <c r="J3018" i="3" l="1"/>
  <c r="H3018" i="3"/>
  <c r="I3018" i="3"/>
  <c r="D3018" i="3"/>
  <c r="A3019" i="3"/>
  <c r="B3018" i="3"/>
  <c r="C3018" i="3"/>
  <c r="J3019" i="3" l="1"/>
  <c r="I3019" i="3"/>
  <c r="H3019" i="3"/>
  <c r="B3019" i="3"/>
  <c r="C3019" i="3"/>
  <c r="D3019" i="3"/>
  <c r="A3020" i="3"/>
  <c r="J3020" i="3" l="1"/>
  <c r="I3020" i="3"/>
  <c r="H3020" i="3"/>
  <c r="B3020" i="3"/>
  <c r="C3020" i="3"/>
  <c r="D3020" i="3"/>
  <c r="A3021" i="3"/>
  <c r="J3021" i="3" l="1"/>
  <c r="I3021" i="3"/>
  <c r="H3021" i="3"/>
  <c r="D3021" i="3"/>
  <c r="A3022" i="3"/>
  <c r="B3021" i="3"/>
  <c r="C3021" i="3"/>
  <c r="I3022" i="3" l="1"/>
  <c r="H3022" i="3"/>
  <c r="J3022" i="3"/>
  <c r="B3022" i="3"/>
  <c r="C3022" i="3"/>
  <c r="D3022" i="3"/>
  <c r="A3023" i="3"/>
  <c r="I3023" i="3" l="1"/>
  <c r="H3023" i="3"/>
  <c r="J3023" i="3"/>
  <c r="D3023" i="3"/>
  <c r="A3024" i="3"/>
  <c r="B3023" i="3"/>
  <c r="C3023" i="3"/>
  <c r="J3024" i="3" l="1"/>
  <c r="I3024" i="3"/>
  <c r="H3024" i="3"/>
  <c r="D3024" i="3"/>
  <c r="A3025" i="3"/>
  <c r="B3024" i="3"/>
  <c r="C3024" i="3"/>
  <c r="H3025" i="3" l="1"/>
  <c r="J3025" i="3"/>
  <c r="I3025" i="3"/>
  <c r="D3025" i="3"/>
  <c r="A3026" i="3"/>
  <c r="B3025" i="3"/>
  <c r="C3025" i="3"/>
  <c r="J3026" i="3" l="1"/>
  <c r="I3026" i="3"/>
  <c r="H3026" i="3"/>
  <c r="B3026" i="3"/>
  <c r="C3026" i="3"/>
  <c r="D3026" i="3"/>
  <c r="A3027" i="3"/>
  <c r="J3027" i="3" l="1"/>
  <c r="I3027" i="3"/>
  <c r="H3027" i="3"/>
  <c r="D3027" i="3"/>
  <c r="A3028" i="3"/>
  <c r="B3027" i="3"/>
  <c r="C3027" i="3"/>
  <c r="J3028" i="3" l="1"/>
  <c r="I3028" i="3"/>
  <c r="H3028" i="3"/>
  <c r="B3028" i="3"/>
  <c r="C3028" i="3"/>
  <c r="D3028" i="3"/>
  <c r="A3029" i="3"/>
  <c r="J3029" i="3" l="1"/>
  <c r="I3029" i="3"/>
  <c r="H3029" i="3"/>
  <c r="D3029" i="3"/>
  <c r="A3030" i="3"/>
  <c r="B3029" i="3"/>
  <c r="C3029" i="3"/>
  <c r="I3030" i="3" l="1"/>
  <c r="H3030" i="3"/>
  <c r="J3030" i="3"/>
  <c r="B3030" i="3"/>
  <c r="C3030" i="3"/>
  <c r="D3030" i="3"/>
  <c r="A3031" i="3"/>
  <c r="J3031" i="3" l="1"/>
  <c r="I3031" i="3"/>
  <c r="H3031" i="3"/>
  <c r="D3031" i="3"/>
  <c r="A3032" i="3"/>
  <c r="B3031" i="3"/>
  <c r="C3031" i="3"/>
  <c r="J3032" i="3" l="1"/>
  <c r="I3032" i="3"/>
  <c r="H3032" i="3"/>
  <c r="D3032" i="3"/>
  <c r="A3033" i="3"/>
  <c r="B3032" i="3"/>
  <c r="C3032" i="3"/>
  <c r="H3033" i="3" l="1"/>
  <c r="J3033" i="3"/>
  <c r="I3033" i="3"/>
  <c r="B3033" i="3"/>
  <c r="C3033" i="3"/>
  <c r="D3033" i="3"/>
  <c r="A3034" i="3"/>
  <c r="J3034" i="3" l="1"/>
  <c r="I3034" i="3"/>
  <c r="H3034" i="3"/>
  <c r="B3034" i="3"/>
  <c r="C3034" i="3"/>
  <c r="D3034" i="3"/>
  <c r="A3035" i="3"/>
  <c r="J3035" i="3" l="1"/>
  <c r="I3035" i="3"/>
  <c r="H3035" i="3"/>
  <c r="D3035" i="3"/>
  <c r="A3036" i="3"/>
  <c r="B3035" i="3"/>
  <c r="C3035" i="3"/>
  <c r="J3036" i="3" l="1"/>
  <c r="I3036" i="3"/>
  <c r="H3036" i="3"/>
  <c r="B3036" i="3"/>
  <c r="C3036" i="3"/>
  <c r="D3036" i="3"/>
  <c r="A3037" i="3"/>
  <c r="J3037" i="3" l="1"/>
  <c r="I3037" i="3"/>
  <c r="H3037" i="3"/>
  <c r="B3037" i="3"/>
  <c r="C3037" i="3"/>
  <c r="D3037" i="3"/>
  <c r="A3038" i="3"/>
  <c r="I3038" i="3" l="1"/>
  <c r="H3038" i="3"/>
  <c r="J3038" i="3"/>
  <c r="D3038" i="3"/>
  <c r="A3039" i="3"/>
  <c r="B3038" i="3"/>
  <c r="C3038" i="3"/>
  <c r="J3039" i="3" l="1"/>
  <c r="I3039" i="3"/>
  <c r="H3039" i="3"/>
  <c r="B3039" i="3"/>
  <c r="C3039" i="3"/>
  <c r="D3039" i="3"/>
  <c r="A3040" i="3"/>
  <c r="J3040" i="3" l="1"/>
  <c r="I3040" i="3"/>
  <c r="H3040" i="3"/>
  <c r="D3040" i="3"/>
  <c r="A3041" i="3"/>
  <c r="B3040" i="3"/>
  <c r="C3040" i="3"/>
  <c r="H3041" i="3" l="1"/>
  <c r="J3041" i="3"/>
  <c r="I3041" i="3"/>
  <c r="B3041" i="3"/>
  <c r="C3041" i="3"/>
  <c r="D3041" i="3"/>
  <c r="A3042" i="3"/>
  <c r="J3042" i="3" l="1"/>
  <c r="I3042" i="3"/>
  <c r="H3042" i="3"/>
  <c r="D3042" i="3"/>
  <c r="A3043" i="3"/>
  <c r="B3042" i="3"/>
  <c r="C3042" i="3"/>
  <c r="J3043" i="3" l="1"/>
  <c r="I3043" i="3"/>
  <c r="H3043" i="3"/>
  <c r="D3043" i="3"/>
  <c r="A3044" i="3"/>
  <c r="B3043" i="3"/>
  <c r="C3043" i="3"/>
  <c r="J3044" i="3" l="1"/>
  <c r="I3044" i="3"/>
  <c r="H3044" i="3"/>
  <c r="B3044" i="3"/>
  <c r="C3044" i="3"/>
  <c r="D3044" i="3"/>
  <c r="A3045" i="3"/>
  <c r="J3045" i="3" l="1"/>
  <c r="I3045" i="3"/>
  <c r="H3045" i="3"/>
  <c r="D3045" i="3"/>
  <c r="A3046" i="3"/>
  <c r="B3045" i="3"/>
  <c r="C3045" i="3"/>
  <c r="I3046" i="3" l="1"/>
  <c r="H3046" i="3"/>
  <c r="J3046" i="3"/>
  <c r="D3046" i="3"/>
  <c r="A3047" i="3"/>
  <c r="B3046" i="3"/>
  <c r="C3046" i="3"/>
  <c r="J3047" i="3" l="1"/>
  <c r="I3047" i="3"/>
  <c r="H3047" i="3"/>
  <c r="B3047" i="3"/>
  <c r="C3047" i="3"/>
  <c r="D3047" i="3"/>
  <c r="A3048" i="3"/>
  <c r="J3048" i="3" l="1"/>
  <c r="I3048" i="3"/>
  <c r="H3048" i="3"/>
  <c r="B3048" i="3"/>
  <c r="C3048" i="3"/>
  <c r="D3048" i="3"/>
  <c r="A3049" i="3"/>
  <c r="H3049" i="3" l="1"/>
  <c r="J3049" i="3"/>
  <c r="I3049" i="3"/>
  <c r="D3049" i="3"/>
  <c r="A3050" i="3"/>
  <c r="B3049" i="3"/>
  <c r="C3049" i="3"/>
  <c r="J3050" i="3" l="1"/>
  <c r="I3050" i="3"/>
  <c r="H3050" i="3"/>
  <c r="B3050" i="3"/>
  <c r="C3050" i="3"/>
  <c r="D3050" i="3"/>
  <c r="A3051" i="3"/>
  <c r="J3051" i="3" l="1"/>
  <c r="I3051" i="3"/>
  <c r="H3051" i="3"/>
  <c r="D3051" i="3"/>
  <c r="A3052" i="3"/>
  <c r="B3051" i="3"/>
  <c r="C3051" i="3"/>
  <c r="J3052" i="3" l="1"/>
  <c r="I3052" i="3"/>
  <c r="H3052" i="3"/>
  <c r="B3052" i="3"/>
  <c r="C3052" i="3"/>
  <c r="D3052" i="3"/>
  <c r="A3053" i="3"/>
  <c r="J3053" i="3" l="1"/>
  <c r="I3053" i="3"/>
  <c r="H3053" i="3"/>
  <c r="D3053" i="3"/>
  <c r="A3054" i="3"/>
  <c r="B3053" i="3"/>
  <c r="C3053" i="3"/>
  <c r="I3054" i="3" l="1"/>
  <c r="H3054" i="3"/>
  <c r="J3054" i="3"/>
  <c r="D3054" i="3"/>
  <c r="A3055" i="3"/>
  <c r="B3054" i="3"/>
  <c r="C3054" i="3"/>
  <c r="J3055" i="3" l="1"/>
  <c r="I3055" i="3"/>
  <c r="H3055" i="3"/>
  <c r="B3055" i="3"/>
  <c r="C3055" i="3"/>
  <c r="D3055" i="3"/>
  <c r="A3056" i="3"/>
  <c r="J3056" i="3" l="1"/>
  <c r="I3056" i="3"/>
  <c r="H3056" i="3"/>
  <c r="D3056" i="3"/>
  <c r="A3057" i="3"/>
  <c r="B3056" i="3"/>
  <c r="C3056" i="3"/>
  <c r="H3057" i="3" l="1"/>
  <c r="J3057" i="3"/>
  <c r="I3057" i="3"/>
  <c r="D3057" i="3"/>
  <c r="A3058" i="3"/>
  <c r="B3057" i="3"/>
  <c r="C3057" i="3"/>
  <c r="J3058" i="3" l="1"/>
  <c r="I3058" i="3"/>
  <c r="H3058" i="3"/>
  <c r="B3058" i="3"/>
  <c r="C3058" i="3"/>
  <c r="D3058" i="3"/>
  <c r="A3059" i="3"/>
  <c r="J3059" i="3" l="1"/>
  <c r="I3059" i="3"/>
  <c r="H3059" i="3"/>
  <c r="B3059" i="3"/>
  <c r="C3059" i="3"/>
  <c r="D3059" i="3"/>
  <c r="A3060" i="3"/>
  <c r="J3060" i="3" l="1"/>
  <c r="I3060" i="3"/>
  <c r="H3060" i="3"/>
  <c r="D3060" i="3"/>
  <c r="A3061" i="3"/>
  <c r="B3060" i="3"/>
  <c r="C3060" i="3"/>
  <c r="J3061" i="3" l="1"/>
  <c r="I3061" i="3"/>
  <c r="H3061" i="3"/>
  <c r="B3061" i="3"/>
  <c r="C3061" i="3"/>
  <c r="D3061" i="3"/>
  <c r="A3062" i="3"/>
  <c r="I3062" i="3" l="1"/>
  <c r="H3062" i="3"/>
  <c r="J3062" i="3"/>
  <c r="D3062" i="3"/>
  <c r="A3063" i="3"/>
  <c r="B3062" i="3"/>
  <c r="C3062" i="3"/>
  <c r="J3063" i="3" l="1"/>
  <c r="I3063" i="3"/>
  <c r="H3063" i="3"/>
  <c r="B3063" i="3"/>
  <c r="C3063" i="3"/>
  <c r="D3063" i="3"/>
  <c r="A3064" i="3"/>
  <c r="J3064" i="3" l="1"/>
  <c r="I3064" i="3"/>
  <c r="H3064" i="3"/>
  <c r="D3064" i="3"/>
  <c r="A3065" i="3"/>
  <c r="B3064" i="3"/>
  <c r="C3064" i="3"/>
  <c r="H3065" i="3" l="1"/>
  <c r="J3065" i="3"/>
  <c r="I3065" i="3"/>
  <c r="D3065" i="3"/>
  <c r="A3066" i="3"/>
  <c r="B3065" i="3"/>
  <c r="C3065" i="3"/>
  <c r="J3066" i="3" l="1"/>
  <c r="I3066" i="3"/>
  <c r="H3066" i="3"/>
  <c r="B3066" i="3"/>
  <c r="C3066" i="3"/>
  <c r="D3066" i="3"/>
  <c r="A3067" i="3"/>
  <c r="J3067" i="3" l="1"/>
  <c r="I3067" i="3"/>
  <c r="H3067" i="3"/>
  <c r="D3067" i="3"/>
  <c r="A3068" i="3"/>
  <c r="B3067" i="3"/>
  <c r="C3067" i="3"/>
  <c r="J3068" i="3" l="1"/>
  <c r="I3068" i="3"/>
  <c r="H3068" i="3"/>
  <c r="B3068" i="3"/>
  <c r="C3068" i="3"/>
  <c r="D3068" i="3"/>
  <c r="A3069" i="3"/>
  <c r="J3069" i="3" l="1"/>
  <c r="I3069" i="3"/>
  <c r="H3069" i="3"/>
  <c r="B3069" i="3"/>
  <c r="C3069" i="3"/>
  <c r="D3069" i="3"/>
  <c r="A3070" i="3"/>
  <c r="I3070" i="3" l="1"/>
  <c r="H3070" i="3"/>
  <c r="J3070" i="3"/>
  <c r="B3070" i="3"/>
  <c r="C3070" i="3"/>
  <c r="D3070" i="3"/>
  <c r="A3071" i="3"/>
  <c r="J3071" i="3" l="1"/>
  <c r="I3071" i="3"/>
  <c r="H3071" i="3"/>
  <c r="D3071" i="3"/>
  <c r="A3072" i="3"/>
  <c r="B3071" i="3"/>
  <c r="C3071" i="3"/>
  <c r="J3072" i="3" l="1"/>
  <c r="I3072" i="3"/>
  <c r="H3072" i="3"/>
  <c r="B3072" i="3"/>
  <c r="C3072" i="3"/>
  <c r="D3072" i="3"/>
  <c r="A3073" i="3"/>
  <c r="H3073" i="3" l="1"/>
  <c r="J3073" i="3"/>
  <c r="I3073" i="3"/>
  <c r="D3073" i="3"/>
  <c r="A3074" i="3"/>
  <c r="B3073" i="3"/>
  <c r="C3073" i="3"/>
  <c r="J3074" i="3" l="1"/>
  <c r="I3074" i="3"/>
  <c r="H3074" i="3"/>
  <c r="B3074" i="3"/>
  <c r="C3074" i="3"/>
  <c r="D3074" i="3"/>
  <c r="A3075" i="3"/>
  <c r="J3075" i="3" l="1"/>
  <c r="I3075" i="3"/>
  <c r="H3075" i="3"/>
  <c r="D3075" i="3"/>
  <c r="A3076" i="3"/>
  <c r="B3075" i="3"/>
  <c r="C3075" i="3"/>
  <c r="J3076" i="3" l="1"/>
  <c r="I3076" i="3"/>
  <c r="H3076" i="3"/>
  <c r="D3076" i="3"/>
  <c r="A3077" i="3"/>
  <c r="B3076" i="3"/>
  <c r="C3076" i="3"/>
  <c r="J3077" i="3" l="1"/>
  <c r="I3077" i="3"/>
  <c r="H3077" i="3"/>
  <c r="B3077" i="3"/>
  <c r="C3077" i="3"/>
  <c r="D3077" i="3"/>
  <c r="A3078" i="3"/>
  <c r="I3078" i="3" l="1"/>
  <c r="H3078" i="3"/>
  <c r="J3078" i="3"/>
  <c r="D3078" i="3"/>
  <c r="A3079" i="3"/>
  <c r="B3078" i="3"/>
  <c r="C3078" i="3"/>
  <c r="J3079" i="3" l="1"/>
  <c r="I3079" i="3"/>
  <c r="H3079" i="3"/>
  <c r="B3079" i="3"/>
  <c r="C3079" i="3"/>
  <c r="D3079" i="3"/>
  <c r="A3080" i="3"/>
  <c r="J3080" i="3" l="1"/>
  <c r="I3080" i="3"/>
  <c r="H3080" i="3"/>
  <c r="B3080" i="3"/>
  <c r="C3080" i="3"/>
  <c r="D3080" i="3"/>
  <c r="A3081" i="3"/>
  <c r="H3081" i="3" l="1"/>
  <c r="J3081" i="3"/>
  <c r="I3081" i="3"/>
  <c r="D3081" i="3"/>
  <c r="A3082" i="3"/>
  <c r="B3081" i="3"/>
  <c r="C3081" i="3"/>
  <c r="J3082" i="3" l="1"/>
  <c r="I3082" i="3"/>
  <c r="H3082" i="3"/>
  <c r="D3082" i="3"/>
  <c r="A3083" i="3"/>
  <c r="B3082" i="3"/>
  <c r="C3082" i="3"/>
  <c r="J3083" i="3" l="1"/>
  <c r="I3083" i="3"/>
  <c r="H3083" i="3"/>
  <c r="B3083" i="3"/>
  <c r="C3083" i="3"/>
  <c r="D3083" i="3"/>
  <c r="A3084" i="3"/>
  <c r="J3084" i="3" l="1"/>
  <c r="I3084" i="3"/>
  <c r="H3084" i="3"/>
  <c r="D3084" i="3"/>
  <c r="A3085" i="3"/>
  <c r="B3084" i="3"/>
  <c r="C3084" i="3"/>
  <c r="J3085" i="3" l="1"/>
  <c r="I3085" i="3"/>
  <c r="H3085" i="3"/>
  <c r="B3085" i="3"/>
  <c r="C3085" i="3"/>
  <c r="D3085" i="3"/>
  <c r="A3086" i="3"/>
  <c r="I3086" i="3" l="1"/>
  <c r="H3086" i="3"/>
  <c r="J3086" i="3"/>
  <c r="D3086" i="3"/>
  <c r="A3087" i="3"/>
  <c r="B3086" i="3"/>
  <c r="C3086" i="3"/>
  <c r="J3087" i="3" l="1"/>
  <c r="I3087" i="3"/>
  <c r="H3087" i="3"/>
  <c r="D3087" i="3"/>
  <c r="A3088" i="3"/>
  <c r="B3087" i="3"/>
  <c r="C3087" i="3"/>
  <c r="J3088" i="3" l="1"/>
  <c r="I3088" i="3"/>
  <c r="H3088" i="3"/>
  <c r="B3088" i="3"/>
  <c r="C3088" i="3"/>
  <c r="D3088" i="3"/>
  <c r="A3089" i="3"/>
  <c r="H3089" i="3" l="1"/>
  <c r="J3089" i="3"/>
  <c r="I3089" i="3"/>
  <c r="D3089" i="3"/>
  <c r="A3090" i="3"/>
  <c r="B3089" i="3"/>
  <c r="C3089" i="3"/>
  <c r="J3090" i="3" l="1"/>
  <c r="I3090" i="3"/>
  <c r="H3090" i="3"/>
  <c r="B3090" i="3"/>
  <c r="C3090" i="3"/>
  <c r="D3090" i="3"/>
  <c r="A3091" i="3"/>
  <c r="J3091" i="3" l="1"/>
  <c r="I3091" i="3"/>
  <c r="H3091" i="3"/>
  <c r="B3091" i="3"/>
  <c r="C3091" i="3"/>
  <c r="D3091" i="3"/>
  <c r="A3092" i="3"/>
  <c r="J3092" i="3" l="1"/>
  <c r="I3092" i="3"/>
  <c r="H3092" i="3"/>
  <c r="D3092" i="3"/>
  <c r="A3093" i="3"/>
  <c r="B3092" i="3"/>
  <c r="C3092" i="3"/>
  <c r="J3093" i="3" l="1"/>
  <c r="I3093" i="3"/>
  <c r="H3093" i="3"/>
  <c r="D3093" i="3"/>
  <c r="A3094" i="3"/>
  <c r="B3093" i="3"/>
  <c r="C3093" i="3"/>
  <c r="I3094" i="3" l="1"/>
  <c r="H3094" i="3"/>
  <c r="J3094" i="3"/>
  <c r="B3094" i="3"/>
  <c r="C3094" i="3"/>
  <c r="D3094" i="3"/>
  <c r="A3095" i="3"/>
  <c r="J3095" i="3" l="1"/>
  <c r="I3095" i="3"/>
  <c r="H3095" i="3"/>
  <c r="D3095" i="3"/>
  <c r="A3096" i="3"/>
  <c r="B3095" i="3"/>
  <c r="C3095" i="3"/>
  <c r="J3096" i="3" l="1"/>
  <c r="I3096" i="3"/>
  <c r="H3096" i="3"/>
  <c r="B3096" i="3"/>
  <c r="C3096" i="3"/>
  <c r="D3096" i="3"/>
  <c r="A3097" i="3"/>
  <c r="H3097" i="3" l="1"/>
  <c r="J3097" i="3"/>
  <c r="I3097" i="3"/>
  <c r="D3097" i="3"/>
  <c r="A3098" i="3"/>
  <c r="C3097" i="3"/>
  <c r="B3097" i="3"/>
  <c r="J3098" i="3" l="1"/>
  <c r="I3098" i="3"/>
  <c r="H3098" i="3"/>
  <c r="B3098" i="3"/>
  <c r="C3098" i="3"/>
  <c r="D3098" i="3"/>
  <c r="A3099" i="3"/>
  <c r="J3099" i="3" l="1"/>
  <c r="I3099" i="3"/>
  <c r="H3099" i="3"/>
  <c r="B3099" i="3"/>
  <c r="C3099" i="3"/>
  <c r="A3100" i="3"/>
  <c r="D3099" i="3"/>
  <c r="J3100" i="3" l="1"/>
  <c r="I3100" i="3"/>
  <c r="H3100" i="3"/>
  <c r="D3100" i="3"/>
  <c r="A3101" i="3"/>
  <c r="B3100" i="3"/>
  <c r="C3100" i="3"/>
  <c r="J3101" i="3" l="1"/>
  <c r="I3101" i="3"/>
  <c r="H3101" i="3"/>
  <c r="B3101" i="3"/>
  <c r="C3101" i="3"/>
  <c r="A3102" i="3"/>
  <c r="D3101" i="3"/>
  <c r="I3102" i="3" l="1"/>
  <c r="H3102" i="3"/>
  <c r="J3102" i="3"/>
  <c r="B3102" i="3"/>
  <c r="C3102" i="3"/>
  <c r="D3102" i="3"/>
  <c r="A3103" i="3"/>
  <c r="J3103" i="3" l="1"/>
  <c r="I3103" i="3"/>
  <c r="H3103" i="3"/>
  <c r="D3103" i="3"/>
  <c r="A3104" i="3"/>
  <c r="C3103" i="3"/>
  <c r="B3103" i="3"/>
  <c r="J3104" i="3" l="1"/>
  <c r="I3104" i="3"/>
  <c r="H3104" i="3"/>
  <c r="D3104" i="3"/>
  <c r="A3105" i="3"/>
  <c r="B3104" i="3"/>
  <c r="C3104" i="3"/>
  <c r="H3105" i="3" l="1"/>
  <c r="J3105" i="3"/>
  <c r="I3105" i="3"/>
  <c r="B3105" i="3"/>
  <c r="C3105" i="3"/>
  <c r="A3106" i="3"/>
  <c r="D3105" i="3"/>
  <c r="J3106" i="3" l="1"/>
  <c r="I3106" i="3"/>
  <c r="H3106" i="3"/>
  <c r="D3106" i="3"/>
  <c r="A3107" i="3"/>
  <c r="B3106" i="3"/>
  <c r="C3106" i="3"/>
  <c r="J3107" i="3" l="1"/>
  <c r="I3107" i="3"/>
  <c r="H3107" i="3"/>
  <c r="B3107" i="3"/>
  <c r="C3107" i="3"/>
  <c r="A3108" i="3"/>
  <c r="D3107" i="3"/>
  <c r="J3108" i="3" l="1"/>
  <c r="I3108" i="3"/>
  <c r="H3108" i="3"/>
  <c r="D3108" i="3"/>
  <c r="A3109" i="3"/>
  <c r="B3108" i="3"/>
  <c r="C3108" i="3"/>
  <c r="J3109" i="3" l="1"/>
  <c r="I3109" i="3"/>
  <c r="H3109" i="3"/>
  <c r="B3109" i="3"/>
  <c r="C3109" i="3"/>
  <c r="A3110" i="3"/>
  <c r="D3109" i="3"/>
  <c r="I3110" i="3" l="1"/>
  <c r="H3110" i="3"/>
  <c r="J3110" i="3"/>
  <c r="B3110" i="3"/>
  <c r="C3110" i="3"/>
  <c r="A3111" i="3"/>
  <c r="D3110" i="3"/>
  <c r="J3111" i="3" l="1"/>
  <c r="I3111" i="3"/>
  <c r="H3111" i="3"/>
  <c r="D3111" i="3"/>
  <c r="A3112" i="3"/>
  <c r="C3111" i="3"/>
  <c r="B3111" i="3"/>
  <c r="J3112" i="3" l="1"/>
  <c r="I3112" i="3"/>
  <c r="H3112" i="3"/>
  <c r="B3112" i="3"/>
  <c r="C3112" i="3"/>
  <c r="D3112" i="3"/>
  <c r="A3113" i="3"/>
  <c r="H3113" i="3" l="1"/>
  <c r="J3113" i="3"/>
  <c r="I3113" i="3"/>
  <c r="D3113" i="3"/>
  <c r="A3114" i="3"/>
  <c r="B3113" i="3"/>
  <c r="C3113" i="3"/>
  <c r="J3114" i="3" l="1"/>
  <c r="I3114" i="3"/>
  <c r="H3114" i="3"/>
  <c r="D3114" i="3"/>
  <c r="A3115" i="3"/>
  <c r="B3114" i="3"/>
  <c r="C3114" i="3"/>
  <c r="J3115" i="3" l="1"/>
  <c r="I3115" i="3"/>
  <c r="H3115" i="3"/>
  <c r="D3115" i="3"/>
  <c r="A3116" i="3"/>
  <c r="B3115" i="3"/>
  <c r="C3115" i="3"/>
  <c r="J3116" i="3" l="1"/>
  <c r="I3116" i="3"/>
  <c r="H3116" i="3"/>
  <c r="B3116" i="3"/>
  <c r="C3116" i="3"/>
  <c r="D3116" i="3"/>
  <c r="A3117" i="3"/>
  <c r="J3117" i="3" l="1"/>
  <c r="I3117" i="3"/>
  <c r="H3117" i="3"/>
  <c r="D3117" i="3"/>
  <c r="A3118" i="3"/>
  <c r="B3117" i="3"/>
  <c r="C3117" i="3"/>
  <c r="I3118" i="3" l="1"/>
  <c r="H3118" i="3"/>
  <c r="J3118" i="3"/>
  <c r="B3118" i="3"/>
  <c r="C3118" i="3"/>
  <c r="D3118" i="3"/>
  <c r="A3119" i="3"/>
  <c r="J3119" i="3" l="1"/>
  <c r="I3119" i="3"/>
  <c r="H3119" i="3"/>
  <c r="D3119" i="3"/>
  <c r="A3120" i="3"/>
  <c r="B3119" i="3"/>
  <c r="C3119" i="3"/>
  <c r="J3120" i="3" l="1"/>
  <c r="I3120" i="3"/>
  <c r="H3120" i="3"/>
  <c r="B3120" i="3"/>
  <c r="C3120" i="3"/>
  <c r="D3120" i="3"/>
  <c r="A3121" i="3"/>
  <c r="H3121" i="3" l="1"/>
  <c r="J3121" i="3"/>
  <c r="I3121" i="3"/>
  <c r="B3121" i="3"/>
  <c r="C3121" i="3"/>
  <c r="D3121" i="3"/>
  <c r="A3122" i="3"/>
  <c r="J3122" i="3" l="1"/>
  <c r="I3122" i="3"/>
  <c r="H3122" i="3"/>
  <c r="D3122" i="3"/>
  <c r="A3123" i="3"/>
  <c r="B3122" i="3"/>
  <c r="C3122" i="3"/>
  <c r="J3123" i="3" l="1"/>
  <c r="I3123" i="3"/>
  <c r="H3123" i="3"/>
  <c r="D3123" i="3"/>
  <c r="A3124" i="3"/>
  <c r="B3123" i="3"/>
  <c r="C3123" i="3"/>
  <c r="J3124" i="3" l="1"/>
  <c r="I3124" i="3"/>
  <c r="H3124" i="3"/>
  <c r="B3124" i="3"/>
  <c r="C3124" i="3"/>
  <c r="D3124" i="3"/>
  <c r="A3125" i="3"/>
  <c r="J3125" i="3" l="1"/>
  <c r="I3125" i="3"/>
  <c r="H3125" i="3"/>
  <c r="D3125" i="3"/>
  <c r="A3126" i="3"/>
  <c r="B3125" i="3"/>
  <c r="C3125" i="3"/>
  <c r="I3126" i="3" l="1"/>
  <c r="H3126" i="3"/>
  <c r="J3126" i="3"/>
  <c r="B3126" i="3"/>
  <c r="C3126" i="3"/>
  <c r="D3126" i="3"/>
  <c r="A3127" i="3"/>
  <c r="J3127" i="3" l="1"/>
  <c r="I3127" i="3"/>
  <c r="H3127" i="3"/>
  <c r="B3127" i="3"/>
  <c r="C3127" i="3"/>
  <c r="D3127" i="3"/>
  <c r="A3128" i="3"/>
  <c r="J3128" i="3" l="1"/>
  <c r="I3128" i="3"/>
  <c r="H3128" i="3"/>
  <c r="D3128" i="3"/>
  <c r="A3129" i="3"/>
  <c r="B3128" i="3"/>
  <c r="C3128" i="3"/>
  <c r="H3129" i="3" l="1"/>
  <c r="J3129" i="3"/>
  <c r="I3129" i="3"/>
  <c r="B3129" i="3"/>
  <c r="C3129" i="3"/>
  <c r="D3129" i="3"/>
  <c r="A3130" i="3"/>
  <c r="J3130" i="3" l="1"/>
  <c r="I3130" i="3"/>
  <c r="H3130" i="3"/>
  <c r="D3130" i="3"/>
  <c r="A3131" i="3"/>
  <c r="B3130" i="3"/>
  <c r="C3130" i="3"/>
  <c r="J3131" i="3" l="1"/>
  <c r="I3131" i="3"/>
  <c r="H3131" i="3"/>
  <c r="B3131" i="3"/>
  <c r="C3131" i="3"/>
  <c r="D3131" i="3"/>
  <c r="A3132" i="3"/>
  <c r="J3132" i="3" l="1"/>
  <c r="I3132" i="3"/>
  <c r="H3132" i="3"/>
  <c r="B3132" i="3"/>
  <c r="C3132" i="3"/>
  <c r="D3132" i="3"/>
  <c r="A3133" i="3"/>
  <c r="J3133" i="3" l="1"/>
  <c r="I3133" i="3"/>
  <c r="H3133" i="3"/>
  <c r="A3134" i="3"/>
  <c r="D3133" i="3"/>
  <c r="B3133" i="3"/>
  <c r="C3133" i="3"/>
  <c r="I3134" i="3" l="1"/>
  <c r="H3134" i="3"/>
  <c r="J3134" i="3"/>
  <c r="D3134" i="3"/>
  <c r="A3135" i="3"/>
  <c r="C3134" i="3"/>
  <c r="B3134" i="3"/>
  <c r="J3135" i="3" l="1"/>
  <c r="I3135" i="3"/>
  <c r="H3135" i="3"/>
  <c r="C3135" i="3"/>
  <c r="B3135" i="3"/>
  <c r="D3135" i="3"/>
  <c r="A3136" i="3"/>
  <c r="J3136" i="3" l="1"/>
  <c r="I3136" i="3"/>
  <c r="H3136" i="3"/>
  <c r="D3136" i="3"/>
  <c r="A3137" i="3"/>
  <c r="B3136" i="3"/>
  <c r="C3136" i="3"/>
  <c r="H3137" i="3" l="1"/>
  <c r="J3137" i="3"/>
  <c r="I3137" i="3"/>
  <c r="C3137" i="3"/>
  <c r="A3138" i="3"/>
  <c r="B3137" i="3"/>
  <c r="D3137" i="3"/>
  <c r="J3138" i="3" l="1"/>
  <c r="I3138" i="3"/>
  <c r="H3138" i="3"/>
  <c r="B3138" i="3"/>
  <c r="C3138" i="3"/>
  <c r="D3138" i="3"/>
  <c r="A3139" i="3"/>
  <c r="J3139" i="3" l="1"/>
  <c r="I3139" i="3"/>
  <c r="H3139" i="3"/>
  <c r="A3140" i="3"/>
  <c r="D3139" i="3"/>
  <c r="B3139" i="3"/>
  <c r="C3139" i="3"/>
  <c r="J3140" i="3" l="1"/>
  <c r="I3140" i="3"/>
  <c r="H3140" i="3"/>
  <c r="B3140" i="3"/>
  <c r="C3140" i="3"/>
  <c r="D3140" i="3"/>
  <c r="A3141" i="3"/>
  <c r="J3141" i="3" l="1"/>
  <c r="I3141" i="3"/>
  <c r="H3141" i="3"/>
  <c r="A3142" i="3"/>
  <c r="D3141" i="3"/>
  <c r="B3141" i="3"/>
  <c r="C3141" i="3"/>
  <c r="I3142" i="3" l="1"/>
  <c r="H3142" i="3"/>
  <c r="J3142" i="3"/>
  <c r="B3142" i="3"/>
  <c r="C3142" i="3"/>
  <c r="D3142" i="3"/>
  <c r="A3143" i="3"/>
  <c r="J3143" i="3" l="1"/>
  <c r="I3143" i="3"/>
  <c r="H3143" i="3"/>
  <c r="A3144" i="3"/>
  <c r="D3143" i="3"/>
  <c r="B3143" i="3"/>
  <c r="C3143" i="3"/>
  <c r="J3144" i="3" l="1"/>
  <c r="I3144" i="3"/>
  <c r="H3144" i="3"/>
  <c r="D3144" i="3"/>
  <c r="A3145" i="3"/>
  <c r="B3144" i="3"/>
  <c r="C3144" i="3"/>
  <c r="H3145" i="3" l="1"/>
  <c r="J3145" i="3"/>
  <c r="I3145" i="3"/>
  <c r="A3146" i="3"/>
  <c r="D3145" i="3"/>
  <c r="B3145" i="3"/>
  <c r="C3145" i="3"/>
  <c r="J3146" i="3" l="1"/>
  <c r="I3146" i="3"/>
  <c r="H3146" i="3"/>
  <c r="B3146" i="3"/>
  <c r="C3146" i="3"/>
  <c r="D3146" i="3"/>
  <c r="A3147" i="3"/>
  <c r="J3147" i="3" l="1"/>
  <c r="I3147" i="3"/>
  <c r="H3147" i="3"/>
  <c r="A3148" i="3"/>
  <c r="B3147" i="3"/>
  <c r="C3147" i="3"/>
  <c r="D3147" i="3"/>
  <c r="J3148" i="3" l="1"/>
  <c r="I3148" i="3"/>
  <c r="H3148" i="3"/>
  <c r="B3148" i="3"/>
  <c r="C3148" i="3"/>
  <c r="D3148" i="3"/>
  <c r="A3149" i="3"/>
  <c r="J3149" i="3" l="1"/>
  <c r="I3149" i="3"/>
  <c r="H3149" i="3"/>
  <c r="C3149" i="3"/>
  <c r="B3149" i="3"/>
  <c r="D3149" i="3"/>
  <c r="A3150" i="3"/>
  <c r="I3150" i="3" l="1"/>
  <c r="H3150" i="3"/>
  <c r="J3150" i="3"/>
  <c r="D3150" i="3"/>
  <c r="A3151" i="3"/>
  <c r="C3150" i="3"/>
  <c r="B3150" i="3"/>
  <c r="J3151" i="3" l="1"/>
  <c r="I3151" i="3"/>
  <c r="H3151" i="3"/>
  <c r="A3152" i="3"/>
  <c r="D3151" i="3"/>
  <c r="B3151" i="3"/>
  <c r="C3151" i="3"/>
  <c r="J3152" i="3" l="1"/>
  <c r="I3152" i="3"/>
  <c r="H3152" i="3"/>
  <c r="C3152" i="3"/>
  <c r="D3152" i="3"/>
  <c r="A3153" i="3"/>
  <c r="B3152" i="3"/>
  <c r="H3153" i="3" l="1"/>
  <c r="J3153" i="3"/>
  <c r="I3153" i="3"/>
  <c r="C3153" i="3"/>
  <c r="D3153" i="3"/>
  <c r="A3154" i="3"/>
  <c r="B3153" i="3"/>
  <c r="J3154" i="3" l="1"/>
  <c r="I3154" i="3"/>
  <c r="H3154" i="3"/>
  <c r="A3155" i="3"/>
  <c r="B3154" i="3"/>
  <c r="C3154" i="3"/>
  <c r="D3154" i="3"/>
  <c r="J3155" i="3" l="1"/>
  <c r="I3155" i="3"/>
  <c r="H3155" i="3"/>
  <c r="A3156" i="3"/>
  <c r="D3155" i="3"/>
  <c r="B3155" i="3"/>
  <c r="C3155" i="3"/>
  <c r="J3156" i="3" l="1"/>
  <c r="I3156" i="3"/>
  <c r="H3156" i="3"/>
  <c r="C3156" i="3"/>
  <c r="D3156" i="3"/>
  <c r="A3157" i="3"/>
  <c r="B3156" i="3"/>
  <c r="J3157" i="3" l="1"/>
  <c r="I3157" i="3"/>
  <c r="H3157" i="3"/>
  <c r="C3157" i="3"/>
  <c r="B3157" i="3"/>
  <c r="D3157" i="3"/>
  <c r="A3158" i="3"/>
  <c r="I3158" i="3" l="1"/>
  <c r="H3158" i="3"/>
  <c r="J3158" i="3"/>
  <c r="D3158" i="3"/>
  <c r="A3159" i="3"/>
  <c r="B3158" i="3"/>
  <c r="C3158" i="3"/>
  <c r="J3159" i="3" l="1"/>
  <c r="I3159" i="3"/>
  <c r="H3159" i="3"/>
  <c r="B3159" i="3"/>
  <c r="C3159" i="3"/>
  <c r="D3159" i="3"/>
  <c r="A3160" i="3"/>
  <c r="J3160" i="3" l="1"/>
  <c r="I3160" i="3"/>
  <c r="H3160" i="3"/>
  <c r="B3160" i="3"/>
  <c r="C3160" i="3"/>
  <c r="D3160" i="3"/>
  <c r="A3161" i="3"/>
  <c r="H3161" i="3" l="1"/>
  <c r="J3161" i="3"/>
  <c r="I3161" i="3"/>
  <c r="D3161" i="3"/>
  <c r="A3162" i="3"/>
  <c r="B3161" i="3"/>
  <c r="C3161" i="3"/>
  <c r="J3162" i="3" l="1"/>
  <c r="I3162" i="3"/>
  <c r="H3162" i="3"/>
  <c r="D3162" i="3"/>
  <c r="A3163" i="3"/>
  <c r="B3162" i="3"/>
  <c r="C3162" i="3"/>
  <c r="J3163" i="3" l="1"/>
  <c r="I3163" i="3"/>
  <c r="H3163" i="3"/>
  <c r="B3163" i="3"/>
  <c r="C3163" i="3"/>
  <c r="D3163" i="3"/>
  <c r="A3164" i="3"/>
  <c r="J3164" i="3" l="1"/>
  <c r="I3164" i="3"/>
  <c r="H3164" i="3"/>
  <c r="B3164" i="3"/>
  <c r="C3164" i="3"/>
  <c r="D3164" i="3"/>
  <c r="A3165" i="3"/>
  <c r="J3165" i="3" l="1"/>
  <c r="I3165" i="3"/>
  <c r="H3165" i="3"/>
  <c r="D3165" i="3"/>
  <c r="A3166" i="3"/>
  <c r="B3165" i="3"/>
  <c r="C3165" i="3"/>
  <c r="I3166" i="3" l="1"/>
  <c r="H3166" i="3"/>
  <c r="J3166" i="3"/>
  <c r="D3166" i="3"/>
  <c r="A3167" i="3"/>
  <c r="B3166" i="3"/>
  <c r="C3166" i="3"/>
  <c r="J3167" i="3" l="1"/>
  <c r="I3167" i="3"/>
  <c r="H3167" i="3"/>
  <c r="B3167" i="3"/>
  <c r="C3167" i="3"/>
  <c r="D3167" i="3"/>
  <c r="A3168" i="3"/>
  <c r="J3168" i="3" l="1"/>
  <c r="I3168" i="3"/>
  <c r="H3168" i="3"/>
  <c r="B3168" i="3"/>
  <c r="C3168" i="3"/>
  <c r="D3168" i="3"/>
  <c r="A3169" i="3"/>
  <c r="H3169" i="3" l="1"/>
  <c r="J3169" i="3"/>
  <c r="I3169" i="3"/>
  <c r="D3169" i="3"/>
  <c r="A3170" i="3"/>
  <c r="B3169" i="3"/>
  <c r="C3169" i="3"/>
  <c r="J3170" i="3" l="1"/>
  <c r="I3170" i="3"/>
  <c r="H3170" i="3"/>
  <c r="B3170" i="3"/>
  <c r="C3170" i="3"/>
  <c r="D3170" i="3"/>
  <c r="A3171" i="3"/>
  <c r="J3171" i="3" l="1"/>
  <c r="I3171" i="3"/>
  <c r="H3171" i="3"/>
  <c r="D3171" i="3"/>
  <c r="A3172" i="3"/>
  <c r="B3171" i="3"/>
  <c r="C3171" i="3"/>
  <c r="J3172" i="3" l="1"/>
  <c r="I3172" i="3"/>
  <c r="H3172" i="3"/>
  <c r="D3172" i="3"/>
  <c r="A3173" i="3"/>
  <c r="B3172" i="3"/>
  <c r="C3172" i="3"/>
  <c r="J3173" i="3" l="1"/>
  <c r="I3173" i="3"/>
  <c r="H3173" i="3"/>
  <c r="D3173" i="3"/>
  <c r="A3174" i="3"/>
  <c r="B3173" i="3"/>
  <c r="C3173" i="3"/>
  <c r="I3174" i="3" l="1"/>
  <c r="H3174" i="3"/>
  <c r="J3174" i="3"/>
  <c r="B3174" i="3"/>
  <c r="C3174" i="3"/>
  <c r="D3174" i="3"/>
  <c r="A3175" i="3"/>
  <c r="J3175" i="3" l="1"/>
  <c r="I3175" i="3"/>
  <c r="H3175" i="3"/>
  <c r="B3175" i="3"/>
  <c r="C3175" i="3"/>
  <c r="D3175" i="3"/>
  <c r="A3176" i="3"/>
  <c r="J3176" i="3" l="1"/>
  <c r="I3176" i="3"/>
  <c r="H3176" i="3"/>
  <c r="D3176" i="3"/>
  <c r="A3177" i="3"/>
  <c r="B3176" i="3"/>
  <c r="C3176" i="3"/>
  <c r="H3177" i="3" l="1"/>
  <c r="J3177" i="3"/>
  <c r="I3177" i="3"/>
  <c r="D3177" i="3"/>
  <c r="A3178" i="3"/>
  <c r="B3177" i="3"/>
  <c r="C3177" i="3"/>
  <c r="J3178" i="3" l="1"/>
  <c r="I3178" i="3"/>
  <c r="H3178" i="3"/>
  <c r="B3178" i="3"/>
  <c r="C3178" i="3"/>
  <c r="D3178" i="3"/>
  <c r="A3179" i="3"/>
  <c r="J3179" i="3" l="1"/>
  <c r="I3179" i="3"/>
  <c r="H3179" i="3"/>
  <c r="B3179" i="3"/>
  <c r="C3179" i="3"/>
  <c r="D3179" i="3"/>
  <c r="A3180" i="3"/>
  <c r="J3180" i="3" l="1"/>
  <c r="I3180" i="3"/>
  <c r="H3180" i="3"/>
  <c r="D3180" i="3"/>
  <c r="A3181" i="3"/>
  <c r="B3180" i="3"/>
  <c r="C3180" i="3"/>
  <c r="J3181" i="3" l="1"/>
  <c r="I3181" i="3"/>
  <c r="H3181" i="3"/>
  <c r="B3181" i="3"/>
  <c r="C3181" i="3"/>
  <c r="D3181" i="3"/>
  <c r="A3182" i="3"/>
  <c r="I3182" i="3" l="1"/>
  <c r="H3182" i="3"/>
  <c r="J3182" i="3"/>
  <c r="D3182" i="3"/>
  <c r="A3183" i="3"/>
  <c r="B3182" i="3"/>
  <c r="C3182" i="3"/>
  <c r="J3183" i="3" l="1"/>
  <c r="I3183" i="3"/>
  <c r="H3183" i="3"/>
  <c r="D3183" i="3"/>
  <c r="A3184" i="3"/>
  <c r="B3183" i="3"/>
  <c r="C3183" i="3"/>
  <c r="J3184" i="3" l="1"/>
  <c r="I3184" i="3"/>
  <c r="H3184" i="3"/>
  <c r="B3184" i="3"/>
  <c r="C3184" i="3"/>
  <c r="D3184" i="3"/>
  <c r="A3185" i="3"/>
  <c r="H3185" i="3" l="1"/>
  <c r="J3185" i="3"/>
  <c r="I3185" i="3"/>
  <c r="B3185" i="3"/>
  <c r="C3185" i="3"/>
  <c r="D3185" i="3"/>
  <c r="A3186" i="3"/>
  <c r="J3186" i="3" l="1"/>
  <c r="I3186" i="3"/>
  <c r="H3186" i="3"/>
  <c r="B3186" i="3"/>
  <c r="C3186" i="3"/>
  <c r="D3186" i="3"/>
  <c r="A3187" i="3"/>
  <c r="J3187" i="3" l="1"/>
  <c r="I3187" i="3"/>
  <c r="H3187" i="3"/>
  <c r="D3187" i="3"/>
  <c r="A3188" i="3"/>
  <c r="B3187" i="3"/>
  <c r="C3187" i="3"/>
  <c r="J3188" i="3" l="1"/>
  <c r="I3188" i="3"/>
  <c r="H3188" i="3"/>
  <c r="D3188" i="3"/>
  <c r="A3189" i="3"/>
  <c r="B3188" i="3"/>
  <c r="C3188" i="3"/>
  <c r="J3189" i="3" l="1"/>
  <c r="I3189" i="3"/>
  <c r="H3189" i="3"/>
  <c r="B3189" i="3"/>
  <c r="C3189" i="3"/>
  <c r="D3189" i="3"/>
  <c r="A3190" i="3"/>
  <c r="I3190" i="3" l="1"/>
  <c r="H3190" i="3"/>
  <c r="J3190" i="3"/>
  <c r="B3190" i="3"/>
  <c r="C3190" i="3"/>
  <c r="D3190" i="3"/>
  <c r="A3191" i="3"/>
  <c r="J3191" i="3" l="1"/>
  <c r="I3191" i="3"/>
  <c r="H3191" i="3"/>
  <c r="D3191" i="3"/>
  <c r="A3192" i="3"/>
  <c r="B3191" i="3"/>
  <c r="C3191" i="3"/>
  <c r="J3192" i="3" l="1"/>
  <c r="I3192" i="3"/>
  <c r="H3192" i="3"/>
  <c r="B3192" i="3"/>
  <c r="C3192" i="3"/>
  <c r="D3192" i="3"/>
  <c r="A3193" i="3"/>
  <c r="H3193" i="3" l="1"/>
  <c r="J3193" i="3"/>
  <c r="I3193" i="3"/>
  <c r="D3193" i="3"/>
  <c r="A3194" i="3"/>
  <c r="B3193" i="3"/>
  <c r="C3193" i="3"/>
  <c r="J3194" i="3" l="1"/>
  <c r="I3194" i="3"/>
  <c r="H3194" i="3"/>
  <c r="D3194" i="3"/>
  <c r="A3195" i="3"/>
  <c r="B3194" i="3"/>
  <c r="C3194" i="3"/>
  <c r="J3195" i="3" l="1"/>
  <c r="I3195" i="3"/>
  <c r="H3195" i="3"/>
  <c r="B3195" i="3"/>
  <c r="C3195" i="3"/>
  <c r="D3195" i="3"/>
  <c r="A3196" i="3"/>
  <c r="J3196" i="3" l="1"/>
  <c r="I3196" i="3"/>
  <c r="H3196" i="3"/>
  <c r="B3196" i="3"/>
  <c r="C3196" i="3"/>
  <c r="D3196" i="3"/>
  <c r="A3197" i="3"/>
  <c r="J3197" i="3" l="1"/>
  <c r="I3197" i="3"/>
  <c r="H3197" i="3"/>
  <c r="D3197" i="3"/>
  <c r="A3198" i="3"/>
  <c r="B3197" i="3"/>
  <c r="C3197" i="3"/>
  <c r="I3198" i="3" l="1"/>
  <c r="H3198" i="3"/>
  <c r="J3198" i="3"/>
  <c r="D3198" i="3"/>
  <c r="A3199" i="3"/>
  <c r="B3198" i="3"/>
  <c r="C3198" i="3"/>
  <c r="J3199" i="3" l="1"/>
  <c r="I3199" i="3"/>
  <c r="H3199" i="3"/>
  <c r="D3199" i="3"/>
  <c r="A3200" i="3"/>
  <c r="B3199" i="3"/>
  <c r="C3199" i="3"/>
  <c r="J3200" i="3" l="1"/>
  <c r="I3200" i="3"/>
  <c r="H3200" i="3"/>
  <c r="B3200" i="3"/>
  <c r="C3200" i="3"/>
  <c r="D3200" i="3"/>
  <c r="A3201" i="3"/>
  <c r="H3201" i="3" l="1"/>
  <c r="J3201" i="3"/>
  <c r="I3201" i="3"/>
  <c r="B3201" i="3"/>
  <c r="C3201" i="3"/>
  <c r="D3201" i="3"/>
  <c r="A3202" i="3"/>
  <c r="J3202" i="3" l="1"/>
  <c r="I3202" i="3"/>
  <c r="H3202" i="3"/>
  <c r="D3202" i="3"/>
  <c r="A3203" i="3"/>
  <c r="B3202" i="3"/>
  <c r="C3202" i="3"/>
  <c r="J3203" i="3" l="1"/>
  <c r="I3203" i="3"/>
  <c r="H3203" i="3"/>
  <c r="B3203" i="3"/>
  <c r="C3203" i="3"/>
  <c r="D3203" i="3"/>
  <c r="A3204" i="3"/>
  <c r="J3204" i="3" l="1"/>
  <c r="I3204" i="3"/>
  <c r="H3204" i="3"/>
  <c r="D3204" i="3"/>
  <c r="A3205" i="3"/>
  <c r="B3204" i="3"/>
  <c r="C3204" i="3"/>
  <c r="J3205" i="3" l="1"/>
  <c r="I3205" i="3"/>
  <c r="H3205" i="3"/>
  <c r="D3205" i="3"/>
  <c r="A3206" i="3"/>
  <c r="B3205" i="3"/>
  <c r="C3205" i="3"/>
  <c r="I3206" i="3" l="1"/>
  <c r="H3206" i="3"/>
  <c r="J3206" i="3"/>
  <c r="B3206" i="3"/>
  <c r="C3206" i="3"/>
  <c r="D3206" i="3"/>
  <c r="A3207" i="3"/>
  <c r="J3207" i="3" l="1"/>
  <c r="I3207" i="3"/>
  <c r="H3207" i="3"/>
  <c r="B3207" i="3"/>
  <c r="C3207" i="3"/>
  <c r="D3207" i="3"/>
  <c r="A3208" i="3"/>
  <c r="J3208" i="3" l="1"/>
  <c r="I3208" i="3"/>
  <c r="H3208" i="3"/>
  <c r="D3208" i="3"/>
  <c r="A3209" i="3"/>
  <c r="B3208" i="3"/>
  <c r="C3208" i="3"/>
  <c r="H3209" i="3" l="1"/>
  <c r="J3209" i="3"/>
  <c r="I3209" i="3"/>
  <c r="B3209" i="3"/>
  <c r="C3209" i="3"/>
  <c r="D3209" i="3"/>
  <c r="A3210" i="3"/>
  <c r="J3210" i="3" l="1"/>
  <c r="I3210" i="3"/>
  <c r="H3210" i="3"/>
  <c r="B3210" i="3"/>
  <c r="C3210" i="3"/>
  <c r="D3210" i="3"/>
  <c r="A3211" i="3"/>
  <c r="J3211" i="3" l="1"/>
  <c r="I3211" i="3"/>
  <c r="H3211" i="3"/>
  <c r="B3211" i="3"/>
  <c r="C3211" i="3"/>
  <c r="D3211" i="3"/>
  <c r="A3212" i="3"/>
  <c r="J3212" i="3" l="1"/>
  <c r="I3212" i="3"/>
  <c r="H3212" i="3"/>
  <c r="B3212" i="3"/>
  <c r="C3212" i="3"/>
  <c r="D3212" i="3"/>
  <c r="A3213" i="3"/>
  <c r="J3213" i="3" l="1"/>
  <c r="I3213" i="3"/>
  <c r="H3213" i="3"/>
  <c r="D3213" i="3"/>
  <c r="A3214" i="3"/>
  <c r="B3213" i="3"/>
  <c r="C3213" i="3"/>
  <c r="I3214" i="3" l="1"/>
  <c r="H3214" i="3"/>
  <c r="J3214" i="3"/>
  <c r="B3214" i="3"/>
  <c r="C3214" i="3"/>
  <c r="D3214" i="3"/>
  <c r="A3215" i="3"/>
  <c r="J3215" i="3" l="1"/>
  <c r="I3215" i="3"/>
  <c r="H3215" i="3"/>
  <c r="D3215" i="3"/>
  <c r="A3216" i="3"/>
  <c r="B3215" i="3"/>
  <c r="C3215" i="3"/>
  <c r="J3216" i="3" l="1"/>
  <c r="I3216" i="3"/>
  <c r="H3216" i="3"/>
  <c r="D3216" i="3"/>
  <c r="A3217" i="3"/>
  <c r="B3216" i="3"/>
  <c r="C3216" i="3"/>
  <c r="H3217" i="3" l="1"/>
  <c r="J3217" i="3"/>
  <c r="I3217" i="3"/>
  <c r="B3217" i="3"/>
  <c r="C3217" i="3"/>
  <c r="D3217" i="3"/>
  <c r="A3218" i="3"/>
  <c r="J3218" i="3" l="1"/>
  <c r="I3218" i="3"/>
  <c r="H3218" i="3"/>
  <c r="B3218" i="3"/>
  <c r="C3218" i="3"/>
  <c r="D3218" i="3"/>
  <c r="A3219" i="3"/>
  <c r="J3219" i="3" l="1"/>
  <c r="I3219" i="3"/>
  <c r="H3219" i="3"/>
  <c r="D3219" i="3"/>
  <c r="A3220" i="3"/>
  <c r="B3219" i="3"/>
  <c r="C3219" i="3"/>
  <c r="J3220" i="3" l="1"/>
  <c r="I3220" i="3"/>
  <c r="H3220" i="3"/>
  <c r="B3220" i="3"/>
  <c r="C3220" i="3"/>
  <c r="D3220" i="3"/>
  <c r="A3221" i="3"/>
  <c r="J3221" i="3" l="1"/>
  <c r="I3221" i="3"/>
  <c r="H3221" i="3"/>
  <c r="D3221" i="3"/>
  <c r="A3222" i="3"/>
  <c r="B3221" i="3"/>
  <c r="C3221" i="3"/>
  <c r="I3222" i="3" l="1"/>
  <c r="H3222" i="3"/>
  <c r="J3222" i="3"/>
  <c r="B3222" i="3"/>
  <c r="C3222" i="3"/>
  <c r="D3222" i="3"/>
  <c r="A3223" i="3"/>
  <c r="J3223" i="3" l="1"/>
  <c r="I3223" i="3"/>
  <c r="H3223" i="3"/>
  <c r="D3223" i="3"/>
  <c r="A3224" i="3"/>
  <c r="B3223" i="3"/>
  <c r="C3223" i="3"/>
  <c r="J3224" i="3" l="1"/>
  <c r="I3224" i="3"/>
  <c r="H3224" i="3"/>
  <c r="D3224" i="3"/>
  <c r="A3225" i="3"/>
  <c r="B3224" i="3"/>
  <c r="C3224" i="3"/>
  <c r="H3225" i="3" l="1"/>
  <c r="J3225" i="3"/>
  <c r="I3225" i="3"/>
  <c r="B3225" i="3"/>
  <c r="C3225" i="3"/>
  <c r="D3225" i="3"/>
  <c r="A3226" i="3"/>
  <c r="J3226" i="3" l="1"/>
  <c r="I3226" i="3"/>
  <c r="H3226" i="3"/>
  <c r="D3226" i="3"/>
  <c r="A3227" i="3"/>
  <c r="B3226" i="3"/>
  <c r="C3226" i="3"/>
  <c r="J3227" i="3" l="1"/>
  <c r="I3227" i="3"/>
  <c r="H3227" i="3"/>
  <c r="D3227" i="3"/>
  <c r="A3228" i="3"/>
  <c r="B3227" i="3"/>
  <c r="C3227" i="3"/>
  <c r="J3228" i="3" l="1"/>
  <c r="I3228" i="3"/>
  <c r="H3228" i="3"/>
  <c r="B3228" i="3"/>
  <c r="C3228" i="3"/>
  <c r="D3228" i="3"/>
  <c r="A3229" i="3"/>
  <c r="J3229" i="3" l="1"/>
  <c r="I3229" i="3"/>
  <c r="H3229" i="3"/>
  <c r="B3229" i="3"/>
  <c r="C3229" i="3"/>
  <c r="D3229" i="3"/>
  <c r="A3230" i="3"/>
  <c r="I3230" i="3" l="1"/>
  <c r="H3230" i="3"/>
  <c r="J3230" i="3"/>
  <c r="D3230" i="3"/>
  <c r="A3231" i="3"/>
  <c r="B3230" i="3"/>
  <c r="C3230" i="3"/>
  <c r="J3231" i="3" l="1"/>
  <c r="I3231" i="3"/>
  <c r="H3231" i="3"/>
  <c r="B3231" i="3"/>
  <c r="C3231" i="3"/>
  <c r="D3231" i="3"/>
  <c r="A3232" i="3"/>
  <c r="J3232" i="3" l="1"/>
  <c r="I3232" i="3"/>
  <c r="H3232" i="3"/>
  <c r="D3232" i="3"/>
  <c r="A3233" i="3"/>
  <c r="B3232" i="3"/>
  <c r="C3232" i="3"/>
  <c r="H3233" i="3" l="1"/>
  <c r="J3233" i="3"/>
  <c r="I3233" i="3"/>
  <c r="B3233" i="3"/>
  <c r="C3233" i="3"/>
  <c r="D3233" i="3"/>
  <c r="A3234" i="3"/>
  <c r="J3234" i="3" l="1"/>
  <c r="I3234" i="3"/>
  <c r="H3234" i="3"/>
  <c r="D3234" i="3"/>
  <c r="A3235" i="3"/>
  <c r="B3234" i="3"/>
  <c r="C3234" i="3"/>
  <c r="J3235" i="3" l="1"/>
  <c r="I3235" i="3"/>
  <c r="H3235" i="3"/>
  <c r="D3235" i="3"/>
  <c r="A3236" i="3"/>
  <c r="B3235" i="3"/>
  <c r="C3235" i="3"/>
  <c r="J3236" i="3" l="1"/>
  <c r="I3236" i="3"/>
  <c r="H3236" i="3"/>
  <c r="B3236" i="3"/>
  <c r="C3236" i="3"/>
  <c r="D3236" i="3"/>
  <c r="A3237" i="3"/>
  <c r="J3237" i="3" l="1"/>
  <c r="I3237" i="3"/>
  <c r="H3237" i="3"/>
  <c r="B3237" i="3"/>
  <c r="C3237" i="3"/>
  <c r="D3237" i="3"/>
  <c r="A3238" i="3"/>
  <c r="I3238" i="3" l="1"/>
  <c r="H3238" i="3"/>
  <c r="J3238" i="3"/>
  <c r="B3238" i="3"/>
  <c r="C3238" i="3"/>
  <c r="D3238" i="3"/>
  <c r="A3239" i="3"/>
  <c r="J3239" i="3" l="1"/>
  <c r="I3239" i="3"/>
  <c r="H3239" i="3"/>
  <c r="B3239" i="3"/>
  <c r="C3239" i="3"/>
  <c r="D3239" i="3"/>
  <c r="A3240" i="3"/>
  <c r="J3240" i="3" l="1"/>
  <c r="I3240" i="3"/>
  <c r="H3240" i="3"/>
  <c r="B3240" i="3"/>
  <c r="C3240" i="3"/>
  <c r="D3240" i="3"/>
  <c r="A3241" i="3"/>
  <c r="H3241" i="3" l="1"/>
  <c r="J3241" i="3"/>
  <c r="I3241" i="3"/>
  <c r="D3241" i="3"/>
  <c r="A3242" i="3"/>
  <c r="B3241" i="3"/>
  <c r="C3241" i="3"/>
  <c r="J3242" i="3" l="1"/>
  <c r="I3242" i="3"/>
  <c r="H3242" i="3"/>
  <c r="B3242" i="3"/>
  <c r="C3242" i="3"/>
  <c r="D3242" i="3"/>
  <c r="A3243" i="3"/>
  <c r="J3243" i="3" l="1"/>
  <c r="I3243" i="3"/>
  <c r="H3243" i="3"/>
  <c r="D3243" i="3"/>
  <c r="A3244" i="3"/>
  <c r="B3243" i="3"/>
  <c r="C3243" i="3"/>
  <c r="J3244" i="3" l="1"/>
  <c r="I3244" i="3"/>
  <c r="H3244" i="3"/>
  <c r="B3244" i="3"/>
  <c r="C3244" i="3"/>
  <c r="D3244" i="3"/>
  <c r="A3245" i="3"/>
  <c r="J3245" i="3" l="1"/>
  <c r="I3245" i="3"/>
  <c r="H3245" i="3"/>
  <c r="D3245" i="3"/>
  <c r="A3246" i="3"/>
  <c r="B3245" i="3"/>
  <c r="C3245" i="3"/>
  <c r="I3246" i="3" l="1"/>
  <c r="H3246" i="3"/>
  <c r="J3246" i="3"/>
  <c r="D3246" i="3"/>
  <c r="A3247" i="3"/>
  <c r="B3246" i="3"/>
  <c r="C3246" i="3"/>
  <c r="J3247" i="3" l="1"/>
  <c r="I3247" i="3"/>
  <c r="H3247" i="3"/>
  <c r="D3247" i="3"/>
  <c r="A3248" i="3"/>
  <c r="B3247" i="3"/>
  <c r="C3247" i="3"/>
  <c r="J3248" i="3" l="1"/>
  <c r="I3248" i="3"/>
  <c r="H3248" i="3"/>
  <c r="B3248" i="3"/>
  <c r="C3248" i="3"/>
  <c r="D3248" i="3"/>
  <c r="A3249" i="3"/>
  <c r="H3249" i="3" l="1"/>
  <c r="J3249" i="3"/>
  <c r="I3249" i="3"/>
  <c r="D3249" i="3"/>
  <c r="A3250" i="3"/>
  <c r="B3249" i="3"/>
  <c r="C3249" i="3"/>
  <c r="J3250" i="3" l="1"/>
  <c r="I3250" i="3"/>
  <c r="H3250" i="3"/>
  <c r="B3250" i="3"/>
  <c r="C3250" i="3"/>
  <c r="D3250" i="3"/>
  <c r="A3251" i="3"/>
  <c r="J3251" i="3" l="1"/>
  <c r="I3251" i="3"/>
  <c r="H3251" i="3"/>
  <c r="D3251" i="3"/>
  <c r="A3252" i="3"/>
  <c r="B3251" i="3"/>
  <c r="C3251" i="3"/>
  <c r="I3252" i="3" l="1"/>
  <c r="H3252" i="3"/>
  <c r="J3252" i="3"/>
  <c r="D3252" i="3"/>
  <c r="A3253" i="3"/>
  <c r="B3252" i="3"/>
  <c r="C3252" i="3"/>
  <c r="H3253" i="3" l="1"/>
  <c r="J3253" i="3"/>
  <c r="I3253" i="3"/>
  <c r="B3253" i="3"/>
  <c r="C3253" i="3"/>
  <c r="D3253" i="3"/>
  <c r="A3254" i="3"/>
  <c r="J3254" i="3" l="1"/>
  <c r="I3254" i="3"/>
  <c r="H3254" i="3"/>
  <c r="D3254" i="3"/>
  <c r="A3255" i="3"/>
  <c r="B3254" i="3"/>
  <c r="C3254" i="3"/>
  <c r="H3255" i="3" l="1"/>
  <c r="J3255" i="3"/>
  <c r="I3255" i="3"/>
  <c r="B3255" i="3"/>
  <c r="C3255" i="3"/>
  <c r="D3255" i="3"/>
  <c r="A3256" i="3"/>
  <c r="J3256" i="3" l="1"/>
  <c r="I3256" i="3"/>
  <c r="H3256" i="3"/>
  <c r="B3256" i="3"/>
  <c r="C3256" i="3"/>
  <c r="D3256" i="3"/>
  <c r="A3257" i="3"/>
  <c r="J3257" i="3" l="1"/>
  <c r="I3257" i="3"/>
  <c r="H3257" i="3"/>
  <c r="D3257" i="3"/>
  <c r="A3258" i="3"/>
  <c r="B3257" i="3"/>
  <c r="C3257" i="3"/>
  <c r="I3258" i="3" l="1"/>
  <c r="H3258" i="3"/>
  <c r="J3258" i="3"/>
  <c r="B3258" i="3"/>
  <c r="C3258" i="3"/>
  <c r="D3258" i="3"/>
  <c r="A3259" i="3"/>
  <c r="J3259" i="3" l="1"/>
  <c r="I3259" i="3"/>
  <c r="H3259" i="3"/>
  <c r="B3259" i="3"/>
  <c r="C3259" i="3"/>
  <c r="D3259" i="3"/>
  <c r="A3260" i="3"/>
  <c r="I3260" i="3" l="1"/>
  <c r="H3260" i="3"/>
  <c r="J3260" i="3"/>
  <c r="D3260" i="3"/>
  <c r="A3261" i="3"/>
  <c r="B3260" i="3"/>
  <c r="C3260" i="3"/>
  <c r="J3261" i="3" l="1"/>
  <c r="I3261" i="3"/>
  <c r="H3261" i="3"/>
  <c r="B3261" i="3"/>
  <c r="C3261" i="3"/>
  <c r="D3261" i="3"/>
  <c r="A3262" i="3"/>
  <c r="J3262" i="3" l="1"/>
  <c r="I3262" i="3"/>
  <c r="H3262" i="3"/>
  <c r="D3262" i="3"/>
  <c r="A3263" i="3"/>
  <c r="B3262" i="3"/>
  <c r="C3262" i="3"/>
  <c r="H3263" i="3" l="1"/>
  <c r="J3263" i="3"/>
  <c r="I3263" i="3"/>
  <c r="D3263" i="3"/>
  <c r="A3264" i="3"/>
  <c r="B3263" i="3"/>
  <c r="C3263" i="3"/>
  <c r="J3264" i="3" l="1"/>
  <c r="I3264" i="3"/>
  <c r="H3264" i="3"/>
  <c r="B3264" i="3"/>
  <c r="C3264" i="3"/>
  <c r="D3264" i="3"/>
  <c r="A3265" i="3"/>
  <c r="J3265" i="3" l="1"/>
  <c r="I3265" i="3"/>
  <c r="H3265" i="3"/>
  <c r="D3265" i="3"/>
  <c r="A3266" i="3"/>
  <c r="B3265" i="3"/>
  <c r="C3265" i="3"/>
  <c r="J3266" i="3" l="1"/>
  <c r="I3266" i="3"/>
  <c r="H3266" i="3"/>
  <c r="B3266" i="3"/>
  <c r="C3266" i="3"/>
  <c r="D3266" i="3"/>
  <c r="A3267" i="3"/>
  <c r="J3267" i="3" l="1"/>
  <c r="I3267" i="3"/>
  <c r="H3267" i="3"/>
  <c r="B3267" i="3"/>
  <c r="C3267" i="3"/>
  <c r="D3267" i="3"/>
  <c r="A3268" i="3"/>
  <c r="I3268" i="3" l="1"/>
  <c r="H3268" i="3"/>
  <c r="J3268" i="3"/>
  <c r="D3268" i="3"/>
  <c r="A3269" i="3"/>
  <c r="B3268" i="3"/>
  <c r="C3268" i="3"/>
  <c r="J3269" i="3" l="1"/>
  <c r="I3269" i="3"/>
  <c r="H3269" i="3"/>
  <c r="B3269" i="3"/>
  <c r="C3269" i="3"/>
  <c r="D3269" i="3"/>
  <c r="A3270" i="3"/>
  <c r="J3270" i="3" l="1"/>
  <c r="I3270" i="3"/>
  <c r="H3270" i="3"/>
  <c r="B3270" i="3"/>
  <c r="C3270" i="3"/>
  <c r="D3270" i="3"/>
  <c r="A3271" i="3"/>
  <c r="H3271" i="3" l="1"/>
  <c r="J3271" i="3"/>
  <c r="I3271" i="3"/>
  <c r="D3271" i="3"/>
  <c r="A3272" i="3"/>
  <c r="B3271" i="3"/>
  <c r="C3271" i="3"/>
  <c r="J3272" i="3" l="1"/>
  <c r="I3272" i="3"/>
  <c r="H3272" i="3"/>
  <c r="B3272" i="3"/>
  <c r="C3272" i="3"/>
  <c r="D3272" i="3"/>
  <c r="A3273" i="3"/>
  <c r="J3273" i="3" l="1"/>
  <c r="I3273" i="3"/>
  <c r="H3273" i="3"/>
  <c r="D3273" i="3"/>
  <c r="A3274" i="3"/>
  <c r="B3273" i="3"/>
  <c r="C3273" i="3"/>
  <c r="J3274" i="3" l="1"/>
  <c r="I3274" i="3"/>
  <c r="H3274" i="3"/>
  <c r="D3274" i="3"/>
  <c r="A3275" i="3"/>
  <c r="B3274" i="3"/>
  <c r="C3274" i="3"/>
  <c r="J3275" i="3" l="1"/>
  <c r="I3275" i="3"/>
  <c r="H3275" i="3"/>
  <c r="B3275" i="3"/>
  <c r="C3275" i="3"/>
  <c r="D3275" i="3"/>
  <c r="A3276" i="3"/>
  <c r="I3276" i="3" l="1"/>
  <c r="H3276" i="3"/>
  <c r="J3276" i="3"/>
  <c r="D3276" i="3"/>
  <c r="A3277" i="3"/>
  <c r="B3276" i="3"/>
  <c r="C3276" i="3"/>
  <c r="J3277" i="3" l="1"/>
  <c r="I3277" i="3"/>
  <c r="H3277" i="3"/>
  <c r="B3277" i="3"/>
  <c r="C3277" i="3"/>
  <c r="D3277" i="3"/>
  <c r="A3278" i="3"/>
  <c r="J3278" i="3" l="1"/>
  <c r="I3278" i="3"/>
  <c r="H3278" i="3"/>
  <c r="B3278" i="3"/>
  <c r="C3278" i="3"/>
  <c r="D3278" i="3"/>
  <c r="A3279" i="3"/>
  <c r="H3279" i="3" l="1"/>
  <c r="J3279" i="3"/>
  <c r="I3279" i="3"/>
  <c r="D3279" i="3"/>
  <c r="A3280" i="3"/>
  <c r="B3279" i="3"/>
  <c r="C3279" i="3"/>
  <c r="J3280" i="3" l="1"/>
  <c r="I3280" i="3"/>
  <c r="H3280" i="3"/>
  <c r="B3280" i="3"/>
  <c r="C3280" i="3"/>
  <c r="D3280" i="3"/>
  <c r="A3281" i="3"/>
  <c r="J3281" i="3" l="1"/>
  <c r="I3281" i="3"/>
  <c r="H3281" i="3"/>
  <c r="D3281" i="3"/>
  <c r="A3282" i="3"/>
  <c r="B3281" i="3"/>
  <c r="C3281" i="3"/>
  <c r="J3282" i="3" l="1"/>
  <c r="I3282" i="3"/>
  <c r="H3282" i="3"/>
  <c r="D3282" i="3"/>
  <c r="A3283" i="3"/>
  <c r="B3282" i="3"/>
  <c r="C3282" i="3"/>
  <c r="J3283" i="3" l="1"/>
  <c r="I3283" i="3"/>
  <c r="H3283" i="3"/>
  <c r="D3283" i="3"/>
  <c r="A3284" i="3"/>
  <c r="B3283" i="3"/>
  <c r="C3283" i="3"/>
  <c r="I3284" i="3" l="1"/>
  <c r="H3284" i="3"/>
  <c r="J3284" i="3"/>
  <c r="D3284" i="3"/>
  <c r="A3285" i="3"/>
  <c r="B3284" i="3"/>
  <c r="C3284" i="3"/>
  <c r="J3285" i="3" l="1"/>
  <c r="I3285" i="3"/>
  <c r="H3285" i="3"/>
  <c r="D3285" i="3"/>
  <c r="A3286" i="3"/>
  <c r="B3285" i="3"/>
  <c r="C3285" i="3"/>
  <c r="J3286" i="3" l="1"/>
  <c r="I3286" i="3"/>
  <c r="H3286" i="3"/>
  <c r="B3286" i="3"/>
  <c r="C3286" i="3"/>
  <c r="D3286" i="3"/>
  <c r="A3287" i="3"/>
  <c r="H3287" i="3" l="1"/>
  <c r="J3287" i="3"/>
  <c r="I3287" i="3"/>
  <c r="D3287" i="3"/>
  <c r="A3288" i="3"/>
  <c r="B3287" i="3"/>
  <c r="C3287" i="3"/>
  <c r="J3288" i="3" l="1"/>
  <c r="I3288" i="3"/>
  <c r="H3288" i="3"/>
  <c r="B3288" i="3"/>
  <c r="A3289" i="3"/>
  <c r="C3288" i="3"/>
  <c r="D3288" i="3"/>
  <c r="J3289" i="3" l="1"/>
  <c r="I3289" i="3"/>
  <c r="H3289" i="3"/>
  <c r="C3289" i="3"/>
  <c r="D3289" i="3"/>
  <c r="A3290" i="3"/>
  <c r="B3289" i="3"/>
  <c r="J3290" i="3" l="1"/>
  <c r="I3290" i="3"/>
  <c r="H3290" i="3"/>
  <c r="A3291" i="3"/>
  <c r="B3290" i="3"/>
  <c r="C3290" i="3"/>
  <c r="D3290" i="3"/>
  <c r="J3291" i="3" l="1"/>
  <c r="I3291" i="3"/>
  <c r="H3291" i="3"/>
  <c r="C3291" i="3"/>
  <c r="D3291" i="3"/>
  <c r="A3292" i="3"/>
  <c r="B3291" i="3"/>
  <c r="I3292" i="3" l="1"/>
  <c r="H3292" i="3"/>
  <c r="J3292" i="3"/>
  <c r="C3292" i="3"/>
  <c r="D3292" i="3"/>
  <c r="A3293" i="3"/>
  <c r="B3292" i="3"/>
  <c r="J3293" i="3" l="1"/>
  <c r="I3293" i="3"/>
  <c r="H3293" i="3"/>
  <c r="A3294" i="3"/>
  <c r="B3293" i="3"/>
  <c r="C3293" i="3"/>
  <c r="D3293" i="3"/>
  <c r="J3294" i="3" l="1"/>
  <c r="I3294" i="3"/>
  <c r="H3294" i="3"/>
  <c r="C3294" i="3"/>
  <c r="D3294" i="3"/>
  <c r="A3295" i="3"/>
  <c r="B3294" i="3"/>
  <c r="H3295" i="3" l="1"/>
  <c r="J3295" i="3"/>
  <c r="I3295" i="3"/>
  <c r="A3296" i="3"/>
  <c r="B3295" i="3"/>
  <c r="C3295" i="3"/>
  <c r="D3295" i="3"/>
  <c r="J3296" i="3" l="1"/>
  <c r="I3296" i="3"/>
  <c r="H3296" i="3"/>
  <c r="C3296" i="3"/>
  <c r="D3296" i="3"/>
  <c r="A3297" i="3"/>
  <c r="B3296" i="3"/>
  <c r="J3297" i="3" l="1"/>
  <c r="I3297" i="3"/>
  <c r="H3297" i="3"/>
  <c r="C3297" i="3"/>
  <c r="D3297" i="3"/>
  <c r="A3298" i="3"/>
  <c r="B3297" i="3"/>
  <c r="J3298" i="3" l="1"/>
  <c r="I3298" i="3"/>
  <c r="H3298" i="3"/>
  <c r="A3299" i="3"/>
  <c r="B3298" i="3"/>
  <c r="C3298" i="3"/>
  <c r="D3298" i="3"/>
  <c r="J3299" i="3" l="1"/>
  <c r="I3299" i="3"/>
  <c r="H3299" i="3"/>
  <c r="A3300" i="3"/>
  <c r="B3299" i="3"/>
  <c r="C3299" i="3"/>
  <c r="D3299" i="3"/>
  <c r="I3300" i="3" l="1"/>
  <c r="H3300" i="3"/>
  <c r="J3300" i="3"/>
  <c r="C3300" i="3"/>
  <c r="D3300" i="3"/>
  <c r="A3301" i="3"/>
  <c r="B3300" i="3"/>
  <c r="J3301" i="3" l="1"/>
  <c r="I3301" i="3"/>
  <c r="H3301" i="3"/>
  <c r="A3302" i="3"/>
  <c r="B3301" i="3"/>
  <c r="C3301" i="3"/>
  <c r="D3301" i="3"/>
  <c r="J3302" i="3" l="1"/>
  <c r="I3302" i="3"/>
  <c r="H3302" i="3"/>
  <c r="C3302" i="3"/>
  <c r="D3302" i="3"/>
  <c r="A3303" i="3"/>
  <c r="B3302" i="3"/>
  <c r="H3303" i="3" l="1"/>
  <c r="J3303" i="3"/>
  <c r="I3303" i="3"/>
  <c r="A3304" i="3"/>
  <c r="B3303" i="3"/>
  <c r="C3303" i="3"/>
  <c r="D3303" i="3"/>
  <c r="J3304" i="3" l="1"/>
  <c r="I3304" i="3"/>
  <c r="H3304" i="3"/>
  <c r="C3304" i="3"/>
  <c r="D3304" i="3"/>
  <c r="A3305" i="3"/>
  <c r="B3304" i="3"/>
  <c r="J3305" i="3" l="1"/>
  <c r="I3305" i="3"/>
  <c r="H3305" i="3"/>
  <c r="A3306" i="3"/>
  <c r="B3305" i="3"/>
  <c r="C3305" i="3"/>
  <c r="D3305" i="3"/>
  <c r="J3306" i="3" l="1"/>
  <c r="I3306" i="3"/>
  <c r="H3306" i="3"/>
  <c r="C3306" i="3"/>
  <c r="D3306" i="3"/>
  <c r="A3307" i="3"/>
  <c r="B3306" i="3"/>
  <c r="J3307" i="3" l="1"/>
  <c r="I3307" i="3"/>
  <c r="H3307" i="3"/>
  <c r="A3308" i="3"/>
  <c r="B3307" i="3"/>
  <c r="C3307" i="3"/>
  <c r="D3307" i="3"/>
  <c r="I3308" i="3" l="1"/>
  <c r="H3308" i="3"/>
  <c r="J3308" i="3"/>
  <c r="C3308" i="3"/>
  <c r="D3308" i="3"/>
  <c r="A3309" i="3"/>
  <c r="B3308" i="3"/>
  <c r="J3309" i="3" l="1"/>
  <c r="I3309" i="3"/>
  <c r="H3309" i="3"/>
  <c r="A3310" i="3"/>
  <c r="B3309" i="3"/>
  <c r="C3309" i="3"/>
  <c r="D3309" i="3"/>
  <c r="J3310" i="3" l="1"/>
  <c r="I3310" i="3"/>
  <c r="H3310" i="3"/>
  <c r="C3310" i="3"/>
  <c r="D3310" i="3"/>
  <c r="A3311" i="3"/>
  <c r="B3310" i="3"/>
  <c r="H3311" i="3" l="1"/>
  <c r="J3311" i="3"/>
  <c r="I3311" i="3"/>
  <c r="A3312" i="3"/>
  <c r="B3311" i="3"/>
  <c r="C3311" i="3"/>
  <c r="D3311" i="3"/>
  <c r="J3312" i="3" l="1"/>
  <c r="I3312" i="3"/>
  <c r="H3312" i="3"/>
  <c r="C3312" i="3"/>
  <c r="D3312" i="3"/>
  <c r="A3313" i="3"/>
  <c r="B3312" i="3"/>
  <c r="J3313" i="3" l="1"/>
  <c r="I3313" i="3"/>
  <c r="H3313" i="3"/>
  <c r="A3314" i="3"/>
  <c r="B3313" i="3"/>
  <c r="C3313" i="3"/>
  <c r="D3313" i="3"/>
  <c r="J3314" i="3" l="1"/>
  <c r="I3314" i="3"/>
  <c r="H3314" i="3"/>
  <c r="C3314" i="3"/>
  <c r="D3314" i="3"/>
  <c r="A3315" i="3"/>
  <c r="B3314" i="3"/>
  <c r="J3315" i="3" l="1"/>
  <c r="I3315" i="3"/>
  <c r="H3315" i="3"/>
  <c r="A3316" i="3"/>
  <c r="B3315" i="3"/>
  <c r="C3315" i="3"/>
  <c r="D3315" i="3"/>
  <c r="I3316" i="3" l="1"/>
  <c r="H3316" i="3"/>
  <c r="J3316" i="3"/>
  <c r="C3316" i="3"/>
  <c r="D3316" i="3"/>
  <c r="A3317" i="3"/>
  <c r="B3316" i="3"/>
  <c r="J3317" i="3" l="1"/>
  <c r="I3317" i="3"/>
  <c r="H3317" i="3"/>
  <c r="A3318" i="3"/>
  <c r="B3317" i="3"/>
  <c r="C3317" i="3"/>
  <c r="D3317" i="3"/>
  <c r="J3318" i="3" l="1"/>
  <c r="I3318" i="3"/>
  <c r="H3318" i="3"/>
  <c r="C3318" i="3"/>
  <c r="D3318" i="3"/>
  <c r="A3319" i="3"/>
  <c r="B3318" i="3"/>
  <c r="H3319" i="3" l="1"/>
  <c r="J3319" i="3"/>
  <c r="I3319" i="3"/>
  <c r="A3320" i="3"/>
  <c r="B3319" i="3"/>
  <c r="C3319" i="3"/>
  <c r="D3319" i="3"/>
  <c r="J3320" i="3" l="1"/>
  <c r="I3320" i="3"/>
  <c r="H3320" i="3"/>
  <c r="C3320" i="3"/>
  <c r="D3320" i="3"/>
  <c r="A3321" i="3"/>
  <c r="B3320" i="3"/>
  <c r="J3321" i="3" l="1"/>
  <c r="I3321" i="3"/>
  <c r="H3321" i="3"/>
  <c r="A3322" i="3"/>
  <c r="B3321" i="3"/>
  <c r="C3321" i="3"/>
  <c r="D3321" i="3"/>
  <c r="J3322" i="3" l="1"/>
  <c r="I3322" i="3"/>
  <c r="H3322" i="3"/>
  <c r="C3322" i="3"/>
  <c r="D3322" i="3"/>
  <c r="A3323" i="3"/>
  <c r="B3322" i="3"/>
  <c r="J3323" i="3" l="1"/>
  <c r="I3323" i="3"/>
  <c r="H3323" i="3"/>
  <c r="A3324" i="3"/>
  <c r="B3323" i="3"/>
  <c r="C3323" i="3"/>
  <c r="D3323" i="3"/>
  <c r="I3324" i="3" l="1"/>
  <c r="H3324" i="3"/>
  <c r="J3324" i="3"/>
  <c r="C3324" i="3"/>
  <c r="D3324" i="3"/>
  <c r="A3325" i="3"/>
  <c r="B3324" i="3"/>
  <c r="J3325" i="3" l="1"/>
  <c r="I3325" i="3"/>
  <c r="H3325" i="3"/>
  <c r="A3326" i="3"/>
  <c r="B3325" i="3"/>
  <c r="C3325" i="3"/>
  <c r="D3325" i="3"/>
  <c r="J3326" i="3" l="1"/>
  <c r="I3326" i="3"/>
  <c r="H3326" i="3"/>
  <c r="C3326" i="3"/>
  <c r="D3326" i="3"/>
  <c r="A3327" i="3"/>
  <c r="B3326" i="3"/>
  <c r="H3327" i="3" l="1"/>
  <c r="J3327" i="3"/>
  <c r="I3327" i="3"/>
  <c r="A3328" i="3"/>
  <c r="B3327" i="3"/>
  <c r="C3327" i="3"/>
  <c r="D3327" i="3"/>
  <c r="J3328" i="3" l="1"/>
  <c r="I3328" i="3"/>
  <c r="H3328" i="3"/>
  <c r="C3328" i="3"/>
  <c r="D3328" i="3"/>
  <c r="A3329" i="3"/>
  <c r="B3328" i="3"/>
  <c r="J3329" i="3" l="1"/>
  <c r="I3329" i="3"/>
  <c r="H3329" i="3"/>
  <c r="A3330" i="3"/>
  <c r="B3329" i="3"/>
  <c r="C3329" i="3"/>
  <c r="D3329" i="3"/>
  <c r="J3330" i="3" l="1"/>
  <c r="I3330" i="3"/>
  <c r="H3330" i="3"/>
  <c r="C3330" i="3"/>
  <c r="D3330" i="3"/>
  <c r="A3331" i="3"/>
  <c r="B3330" i="3"/>
  <c r="J3331" i="3" l="1"/>
  <c r="I3331" i="3"/>
  <c r="H3331" i="3"/>
  <c r="A3332" i="3"/>
  <c r="B3331" i="3"/>
  <c r="C3331" i="3"/>
  <c r="D3331" i="3"/>
  <c r="I3332" i="3" l="1"/>
  <c r="H3332" i="3"/>
  <c r="J3332" i="3"/>
  <c r="C3332" i="3"/>
  <c r="D3332" i="3"/>
  <c r="A3333" i="3"/>
  <c r="B3332" i="3"/>
  <c r="J3333" i="3" l="1"/>
  <c r="I3333" i="3"/>
  <c r="H3333" i="3"/>
  <c r="A3334" i="3"/>
  <c r="B3333" i="3"/>
  <c r="C3333" i="3"/>
  <c r="D3333" i="3"/>
  <c r="J3334" i="3" l="1"/>
  <c r="I3334" i="3"/>
  <c r="H3334" i="3"/>
  <c r="C3334" i="3"/>
  <c r="D3334" i="3"/>
  <c r="A3335" i="3"/>
  <c r="B3334" i="3"/>
  <c r="H3335" i="3" l="1"/>
  <c r="J3335" i="3"/>
  <c r="I3335" i="3"/>
  <c r="A3336" i="3"/>
  <c r="B3335" i="3"/>
  <c r="C3335" i="3"/>
  <c r="D3335" i="3"/>
  <c r="J3336" i="3" l="1"/>
  <c r="I3336" i="3"/>
  <c r="H3336" i="3"/>
  <c r="C3336" i="3"/>
  <c r="D3336" i="3"/>
  <c r="A3337" i="3"/>
  <c r="B3336" i="3"/>
  <c r="J3337" i="3" l="1"/>
  <c r="I3337" i="3"/>
  <c r="H3337" i="3"/>
  <c r="A3338" i="3"/>
  <c r="B3337" i="3"/>
  <c r="C3337" i="3"/>
  <c r="D3337" i="3"/>
  <c r="J3338" i="3" l="1"/>
  <c r="I3338" i="3"/>
  <c r="H3338" i="3"/>
  <c r="C3338" i="3"/>
  <c r="D3338" i="3"/>
  <c r="A3339" i="3"/>
  <c r="B3338" i="3"/>
  <c r="J3339" i="3" l="1"/>
  <c r="I3339" i="3"/>
  <c r="H3339" i="3"/>
  <c r="A3340" i="3"/>
  <c r="B3339" i="3"/>
  <c r="C3339" i="3"/>
  <c r="D3339" i="3"/>
  <c r="I3340" i="3" l="1"/>
  <c r="H3340" i="3"/>
  <c r="J3340" i="3"/>
  <c r="C3340" i="3"/>
  <c r="D3340" i="3"/>
  <c r="A3341" i="3"/>
  <c r="B3340" i="3"/>
  <c r="J3341" i="3" l="1"/>
  <c r="I3341" i="3"/>
  <c r="H3341" i="3"/>
  <c r="A3342" i="3"/>
  <c r="B3341" i="3"/>
  <c r="C3341" i="3"/>
  <c r="D3341" i="3"/>
  <c r="J3342" i="3" l="1"/>
  <c r="I3342" i="3"/>
  <c r="H3342" i="3"/>
  <c r="C3342" i="3"/>
  <c r="D3342" i="3"/>
  <c r="A3343" i="3"/>
  <c r="B3342" i="3"/>
  <c r="H3343" i="3" l="1"/>
  <c r="J3343" i="3"/>
  <c r="I3343" i="3"/>
  <c r="A3344" i="3"/>
  <c r="B3343" i="3"/>
  <c r="C3343" i="3"/>
  <c r="D3343" i="3"/>
  <c r="J3344" i="3" l="1"/>
  <c r="I3344" i="3"/>
  <c r="H3344" i="3"/>
  <c r="C3344" i="3"/>
  <c r="D3344" i="3"/>
  <c r="A3345" i="3"/>
  <c r="B3344" i="3"/>
  <c r="J3345" i="3" l="1"/>
  <c r="I3345" i="3"/>
  <c r="H3345" i="3"/>
  <c r="A3346" i="3"/>
  <c r="B3345" i="3"/>
  <c r="C3345" i="3"/>
  <c r="D3345" i="3"/>
  <c r="J3346" i="3" l="1"/>
  <c r="I3346" i="3"/>
  <c r="H3346" i="3"/>
  <c r="C3346" i="3"/>
  <c r="D3346" i="3"/>
  <c r="A3347" i="3"/>
  <c r="B3346" i="3"/>
  <c r="J3347" i="3" l="1"/>
  <c r="I3347" i="3"/>
  <c r="H3347" i="3"/>
  <c r="A3348" i="3"/>
  <c r="B3347" i="3"/>
  <c r="C3347" i="3"/>
  <c r="D3347" i="3"/>
  <c r="I3348" i="3" l="1"/>
  <c r="H3348" i="3"/>
  <c r="J3348" i="3"/>
  <c r="C3348" i="3"/>
  <c r="D3348" i="3"/>
  <c r="A3349" i="3"/>
  <c r="B3348" i="3"/>
  <c r="J3349" i="3" l="1"/>
  <c r="I3349" i="3"/>
  <c r="H3349" i="3"/>
  <c r="A3350" i="3"/>
  <c r="B3349" i="3"/>
  <c r="C3349" i="3"/>
  <c r="D3349" i="3"/>
  <c r="J3350" i="3" l="1"/>
  <c r="I3350" i="3"/>
  <c r="H3350" i="3"/>
  <c r="C3350" i="3"/>
  <c r="D3350" i="3"/>
  <c r="A3351" i="3"/>
  <c r="B3350" i="3"/>
  <c r="H3351" i="3" l="1"/>
  <c r="J3351" i="3"/>
  <c r="I3351" i="3"/>
  <c r="A3352" i="3"/>
  <c r="B3351" i="3"/>
  <c r="C3351" i="3"/>
  <c r="D3351" i="3"/>
  <c r="J3352" i="3" l="1"/>
  <c r="I3352" i="3"/>
  <c r="H3352" i="3"/>
  <c r="C3352" i="3"/>
  <c r="D3352" i="3"/>
  <c r="A3353" i="3"/>
  <c r="B3352" i="3"/>
  <c r="J3353" i="3" l="1"/>
  <c r="I3353" i="3"/>
  <c r="H3353" i="3"/>
  <c r="A3354" i="3"/>
  <c r="B3353" i="3"/>
  <c r="C3353" i="3"/>
  <c r="D3353" i="3"/>
  <c r="J3354" i="3" l="1"/>
  <c r="I3354" i="3"/>
  <c r="H3354" i="3"/>
  <c r="C3354" i="3"/>
  <c r="D3354" i="3"/>
  <c r="A3355" i="3"/>
  <c r="B3354" i="3"/>
  <c r="J3355" i="3" l="1"/>
  <c r="I3355" i="3"/>
  <c r="H3355" i="3"/>
  <c r="A3356" i="3"/>
  <c r="B3355" i="3"/>
  <c r="C3355" i="3"/>
  <c r="D3355" i="3"/>
  <c r="I3356" i="3" l="1"/>
  <c r="H3356" i="3"/>
  <c r="J3356" i="3"/>
  <c r="C3356" i="3"/>
  <c r="D3356" i="3"/>
  <c r="A3357" i="3"/>
  <c r="B3356" i="3"/>
  <c r="J3357" i="3" l="1"/>
  <c r="I3357" i="3"/>
  <c r="H3357" i="3"/>
  <c r="A3358" i="3"/>
  <c r="B3357" i="3"/>
  <c r="C3357" i="3"/>
  <c r="D3357" i="3"/>
  <c r="J3358" i="3" l="1"/>
  <c r="I3358" i="3"/>
  <c r="H3358" i="3"/>
  <c r="C3358" i="3"/>
  <c r="D3358" i="3"/>
  <c r="A3359" i="3"/>
  <c r="B3358" i="3"/>
  <c r="H3359" i="3" l="1"/>
  <c r="J3359" i="3"/>
  <c r="I3359" i="3"/>
  <c r="A3360" i="3"/>
  <c r="B3359" i="3"/>
  <c r="C3359" i="3"/>
  <c r="D3359" i="3"/>
  <c r="J3360" i="3" l="1"/>
  <c r="I3360" i="3"/>
  <c r="H3360" i="3"/>
  <c r="C3360" i="3"/>
  <c r="D3360" i="3"/>
  <c r="A3361" i="3"/>
  <c r="B3360" i="3"/>
  <c r="J3361" i="3" l="1"/>
  <c r="I3361" i="3"/>
  <c r="H3361" i="3"/>
  <c r="A3362" i="3"/>
  <c r="B3361" i="3"/>
  <c r="C3361" i="3"/>
  <c r="D3361" i="3"/>
  <c r="J3362" i="3" l="1"/>
  <c r="I3362" i="3"/>
  <c r="H3362" i="3"/>
  <c r="C3362" i="3"/>
  <c r="D3362" i="3"/>
  <c r="A3363" i="3"/>
  <c r="B3362" i="3"/>
  <c r="J3363" i="3" l="1"/>
  <c r="I3363" i="3"/>
  <c r="H3363" i="3"/>
  <c r="A3364" i="3"/>
  <c r="B3363" i="3"/>
  <c r="C3363" i="3"/>
  <c r="D3363" i="3"/>
  <c r="I3364" i="3" l="1"/>
  <c r="H3364" i="3"/>
  <c r="J3364" i="3"/>
  <c r="C3364" i="3"/>
  <c r="D3364" i="3"/>
  <c r="A3365" i="3"/>
  <c r="B3364" i="3"/>
  <c r="J3365" i="3" l="1"/>
  <c r="I3365" i="3"/>
  <c r="H3365" i="3"/>
  <c r="A3366" i="3"/>
  <c r="B3365" i="3"/>
  <c r="C3365" i="3"/>
  <c r="D3365" i="3"/>
  <c r="J3366" i="3" l="1"/>
  <c r="I3366" i="3"/>
  <c r="H3366" i="3"/>
  <c r="C3366" i="3"/>
  <c r="D3366" i="3"/>
  <c r="A3367" i="3"/>
  <c r="B3366" i="3"/>
  <c r="H3367" i="3" l="1"/>
  <c r="J3367" i="3"/>
  <c r="I3367" i="3"/>
  <c r="A3368" i="3"/>
  <c r="B3367" i="3"/>
  <c r="C3367" i="3"/>
  <c r="D3367" i="3"/>
  <c r="J3368" i="3" l="1"/>
  <c r="I3368" i="3"/>
  <c r="H3368" i="3"/>
  <c r="C3368" i="3"/>
  <c r="D3368" i="3"/>
  <c r="A3369" i="3"/>
  <c r="B3368" i="3"/>
  <c r="J3369" i="3" l="1"/>
  <c r="I3369" i="3"/>
  <c r="H3369" i="3"/>
  <c r="A3370" i="3"/>
  <c r="B3369" i="3"/>
  <c r="C3369" i="3"/>
  <c r="D3369" i="3"/>
  <c r="J3370" i="3" l="1"/>
  <c r="I3370" i="3"/>
  <c r="H3370" i="3"/>
  <c r="C3370" i="3"/>
  <c r="D3370" i="3"/>
  <c r="A3371" i="3"/>
  <c r="B3370" i="3"/>
  <c r="J3371" i="3" l="1"/>
  <c r="I3371" i="3"/>
  <c r="H3371" i="3"/>
  <c r="A3372" i="3"/>
  <c r="B3371" i="3"/>
  <c r="C3371" i="3"/>
  <c r="D3371" i="3"/>
  <c r="I3372" i="3" l="1"/>
  <c r="H3372" i="3"/>
  <c r="J3372" i="3"/>
  <c r="C3372" i="3"/>
  <c r="D3372" i="3"/>
  <c r="A3373" i="3"/>
  <c r="B3372" i="3"/>
  <c r="J3373" i="3" l="1"/>
  <c r="I3373" i="3"/>
  <c r="H3373" i="3"/>
  <c r="A3374" i="3"/>
  <c r="B3373" i="3"/>
  <c r="C3373" i="3"/>
  <c r="D3373" i="3"/>
  <c r="J3374" i="3" l="1"/>
  <c r="I3374" i="3"/>
  <c r="H3374" i="3"/>
  <c r="C3374" i="3"/>
  <c r="D3374" i="3"/>
  <c r="A3375" i="3"/>
  <c r="B3374" i="3"/>
  <c r="H3375" i="3" l="1"/>
  <c r="J3375" i="3"/>
  <c r="I3375" i="3"/>
  <c r="A3376" i="3"/>
  <c r="B3375" i="3"/>
  <c r="C3375" i="3"/>
  <c r="D3375" i="3"/>
  <c r="J3376" i="3" l="1"/>
  <c r="I3376" i="3"/>
  <c r="H3376" i="3"/>
  <c r="C3376" i="3"/>
  <c r="D3376" i="3"/>
  <c r="A3377" i="3"/>
  <c r="B3376" i="3"/>
  <c r="J3377" i="3" l="1"/>
  <c r="I3377" i="3"/>
  <c r="H3377" i="3"/>
  <c r="A3378" i="3"/>
  <c r="B3377" i="3"/>
  <c r="C3377" i="3"/>
  <c r="D3377" i="3"/>
  <c r="J3378" i="3" l="1"/>
  <c r="I3378" i="3"/>
  <c r="H3378" i="3"/>
  <c r="C3378" i="3"/>
  <c r="D3378" i="3"/>
  <c r="A3379" i="3"/>
  <c r="B3378" i="3"/>
  <c r="J3379" i="3" l="1"/>
  <c r="I3379" i="3"/>
  <c r="H3379" i="3"/>
  <c r="A3380" i="3"/>
  <c r="B3379" i="3"/>
  <c r="D3379" i="3"/>
  <c r="C3379" i="3"/>
  <c r="I3380" i="3" l="1"/>
  <c r="H3380" i="3"/>
  <c r="J3380" i="3"/>
  <c r="C3380" i="3"/>
  <c r="D3380" i="3"/>
  <c r="A3381" i="3"/>
  <c r="B3380" i="3"/>
  <c r="J3381" i="3" l="1"/>
  <c r="I3381" i="3"/>
  <c r="H3381" i="3"/>
  <c r="A3382" i="3"/>
  <c r="B3381" i="3"/>
  <c r="D3381" i="3"/>
  <c r="C3381" i="3"/>
  <c r="J3382" i="3" l="1"/>
  <c r="I3382" i="3"/>
  <c r="H3382" i="3"/>
  <c r="C3382" i="3"/>
  <c r="D3382" i="3"/>
  <c r="A3383" i="3"/>
  <c r="B3382" i="3"/>
  <c r="H3383" i="3" l="1"/>
  <c r="J3383" i="3"/>
  <c r="I3383" i="3"/>
  <c r="A3384" i="3"/>
  <c r="B3383" i="3"/>
  <c r="D3383" i="3"/>
  <c r="C3383" i="3"/>
  <c r="J3384" i="3" l="1"/>
  <c r="I3384" i="3"/>
  <c r="H3384" i="3"/>
  <c r="C3384" i="3"/>
  <c r="D3384" i="3"/>
  <c r="A3385" i="3"/>
  <c r="B3384" i="3"/>
  <c r="J3385" i="3" l="1"/>
  <c r="I3385" i="3"/>
  <c r="H3385" i="3"/>
  <c r="A3386" i="3"/>
  <c r="B3385" i="3"/>
  <c r="D3385" i="3"/>
  <c r="C3385" i="3"/>
  <c r="J3386" i="3" l="1"/>
  <c r="I3386" i="3"/>
  <c r="H3386" i="3"/>
  <c r="C3386" i="3"/>
  <c r="D3386" i="3"/>
  <c r="A3387" i="3"/>
  <c r="B3386" i="3"/>
  <c r="J3387" i="3" l="1"/>
  <c r="I3387" i="3"/>
  <c r="H3387" i="3"/>
  <c r="A3388" i="3"/>
  <c r="B3387" i="3"/>
  <c r="D3387" i="3"/>
  <c r="C3387" i="3"/>
  <c r="I3388" i="3" l="1"/>
  <c r="H3388" i="3"/>
  <c r="J3388" i="3"/>
  <c r="C3388" i="3"/>
  <c r="D3388" i="3"/>
  <c r="A3389" i="3"/>
  <c r="B3388" i="3"/>
  <c r="J3389" i="3" l="1"/>
  <c r="I3389" i="3"/>
  <c r="H3389" i="3"/>
  <c r="A3390" i="3"/>
  <c r="B3389" i="3"/>
  <c r="D3389" i="3"/>
  <c r="C3389" i="3"/>
  <c r="J3390" i="3" l="1"/>
  <c r="I3390" i="3"/>
  <c r="H3390" i="3"/>
  <c r="C3390" i="3"/>
  <c r="D3390" i="3"/>
  <c r="A3391" i="3"/>
  <c r="B3390" i="3"/>
  <c r="H3391" i="3" l="1"/>
  <c r="J3391" i="3"/>
  <c r="I3391" i="3"/>
  <c r="A3392" i="3"/>
  <c r="B3391" i="3"/>
  <c r="D3391" i="3"/>
  <c r="C3391" i="3"/>
  <c r="J3392" i="3" l="1"/>
  <c r="I3392" i="3"/>
  <c r="H3392" i="3"/>
  <c r="C3392" i="3"/>
  <c r="D3392" i="3"/>
  <c r="A3393" i="3"/>
  <c r="B3392" i="3"/>
  <c r="J3393" i="3" l="1"/>
  <c r="I3393" i="3"/>
  <c r="H3393" i="3"/>
  <c r="A3394" i="3"/>
  <c r="B3393" i="3"/>
  <c r="D3393" i="3"/>
  <c r="C3393" i="3"/>
  <c r="J3394" i="3" l="1"/>
  <c r="I3394" i="3"/>
  <c r="H3394" i="3"/>
  <c r="C3394" i="3"/>
  <c r="D3394" i="3"/>
  <c r="A3395" i="3"/>
  <c r="B3394" i="3"/>
  <c r="J3395" i="3" l="1"/>
  <c r="I3395" i="3"/>
  <c r="H3395" i="3"/>
  <c r="A3396" i="3"/>
  <c r="B3395" i="3"/>
  <c r="C3395" i="3"/>
  <c r="D3395" i="3"/>
  <c r="I3396" i="3" l="1"/>
  <c r="H3396" i="3"/>
  <c r="J3396" i="3"/>
  <c r="C3396" i="3"/>
  <c r="D3396" i="3"/>
  <c r="A3397" i="3"/>
  <c r="B3396" i="3"/>
  <c r="J3397" i="3" l="1"/>
  <c r="I3397" i="3"/>
  <c r="H3397" i="3"/>
  <c r="A3398" i="3"/>
  <c r="B3397" i="3"/>
  <c r="C3397" i="3"/>
  <c r="D3397" i="3"/>
  <c r="J3398" i="3" l="1"/>
  <c r="I3398" i="3"/>
  <c r="H3398" i="3"/>
  <c r="C3398" i="3"/>
  <c r="D3398" i="3"/>
  <c r="A3399" i="3"/>
  <c r="B3398" i="3"/>
  <c r="H3399" i="3" l="1"/>
  <c r="J3399" i="3"/>
  <c r="I3399" i="3"/>
  <c r="A3400" i="3"/>
  <c r="B3399" i="3"/>
  <c r="C3399" i="3"/>
  <c r="D3399" i="3"/>
  <c r="J3400" i="3" l="1"/>
  <c r="I3400" i="3"/>
  <c r="H3400" i="3"/>
  <c r="C3400" i="3"/>
  <c r="D3400" i="3"/>
  <c r="A3401" i="3"/>
  <c r="B3400" i="3"/>
  <c r="J3401" i="3" l="1"/>
  <c r="I3401" i="3"/>
  <c r="H3401" i="3"/>
  <c r="A3402" i="3"/>
  <c r="B3401" i="3"/>
  <c r="C3401" i="3"/>
  <c r="D3401" i="3"/>
  <c r="J3402" i="3" l="1"/>
  <c r="I3402" i="3"/>
  <c r="H3402" i="3"/>
  <c r="C3402" i="3"/>
  <c r="D3402" i="3"/>
  <c r="A3403" i="3"/>
  <c r="B3402" i="3"/>
  <c r="J3403" i="3" l="1"/>
  <c r="I3403" i="3"/>
  <c r="H3403" i="3"/>
  <c r="A3404" i="3"/>
  <c r="B3403" i="3"/>
  <c r="C3403" i="3"/>
  <c r="D3403" i="3"/>
  <c r="I3404" i="3" l="1"/>
  <c r="H3404" i="3"/>
  <c r="J3404" i="3"/>
  <c r="C3404" i="3"/>
  <c r="D3404" i="3"/>
  <c r="A3405" i="3"/>
  <c r="B3404" i="3"/>
  <c r="J3405" i="3" l="1"/>
  <c r="I3405" i="3"/>
  <c r="H3405" i="3"/>
  <c r="A3406" i="3"/>
  <c r="B3405" i="3"/>
  <c r="D3405" i="3"/>
  <c r="C3405" i="3"/>
  <c r="J3406" i="3" l="1"/>
  <c r="I3406" i="3"/>
  <c r="H3406" i="3"/>
  <c r="C3406" i="3"/>
  <c r="D3406" i="3"/>
  <c r="A3407" i="3"/>
  <c r="B3406" i="3"/>
  <c r="H3407" i="3" l="1"/>
  <c r="J3407" i="3"/>
  <c r="I3407" i="3"/>
  <c r="A3408" i="3"/>
  <c r="B3407" i="3"/>
  <c r="C3407" i="3"/>
  <c r="D3407" i="3"/>
  <c r="J3408" i="3" l="1"/>
  <c r="I3408" i="3"/>
  <c r="H3408" i="3"/>
  <c r="C3408" i="3"/>
  <c r="D3408" i="3"/>
  <c r="A3409" i="3"/>
  <c r="B3408" i="3"/>
  <c r="J3409" i="3" l="1"/>
  <c r="I3409" i="3"/>
  <c r="H3409" i="3"/>
  <c r="A3410" i="3"/>
  <c r="B3409" i="3"/>
  <c r="C3409" i="3"/>
  <c r="D3409" i="3"/>
  <c r="J3410" i="3" l="1"/>
  <c r="I3410" i="3"/>
  <c r="H3410" i="3"/>
  <c r="C3410" i="3"/>
  <c r="D3410" i="3"/>
  <c r="A3411" i="3"/>
  <c r="B3410" i="3"/>
  <c r="J3411" i="3" l="1"/>
  <c r="I3411" i="3"/>
  <c r="H3411" i="3"/>
  <c r="A3412" i="3"/>
  <c r="B3411" i="3"/>
  <c r="C3411" i="3"/>
  <c r="D3411" i="3"/>
  <c r="I3412" i="3" l="1"/>
  <c r="H3412" i="3"/>
  <c r="J3412" i="3"/>
  <c r="C3412" i="3"/>
  <c r="D3412" i="3"/>
  <c r="A3413" i="3"/>
  <c r="B3412" i="3"/>
  <c r="J3413" i="3" l="1"/>
  <c r="I3413" i="3"/>
  <c r="H3413" i="3"/>
  <c r="A3414" i="3"/>
  <c r="B3413" i="3"/>
  <c r="C3413" i="3"/>
  <c r="D3413" i="3"/>
  <c r="J3414" i="3" l="1"/>
  <c r="I3414" i="3"/>
  <c r="H3414" i="3"/>
  <c r="C3414" i="3"/>
  <c r="D3414" i="3"/>
  <c r="A3415" i="3"/>
  <c r="B3414" i="3"/>
  <c r="H3415" i="3" l="1"/>
  <c r="J3415" i="3"/>
  <c r="I3415" i="3"/>
  <c r="A3416" i="3"/>
  <c r="B3415" i="3"/>
  <c r="C3415" i="3"/>
  <c r="D3415" i="3"/>
  <c r="J3416" i="3" l="1"/>
  <c r="I3416" i="3"/>
  <c r="H3416" i="3"/>
  <c r="C3416" i="3"/>
  <c r="D3416" i="3"/>
  <c r="A3417" i="3"/>
  <c r="B3416" i="3"/>
  <c r="J3417" i="3" l="1"/>
  <c r="I3417" i="3"/>
  <c r="H3417" i="3"/>
  <c r="A3418" i="3"/>
  <c r="B3417" i="3"/>
  <c r="C3417" i="3"/>
  <c r="D3417" i="3"/>
  <c r="J3418" i="3" l="1"/>
  <c r="I3418" i="3"/>
  <c r="H3418" i="3"/>
  <c r="C3418" i="3"/>
  <c r="D3418" i="3"/>
  <c r="A3419" i="3"/>
  <c r="B3418" i="3"/>
  <c r="J3419" i="3" l="1"/>
  <c r="I3419" i="3"/>
  <c r="H3419" i="3"/>
  <c r="A3420" i="3"/>
  <c r="B3419" i="3"/>
  <c r="C3419" i="3"/>
  <c r="D3419" i="3"/>
  <c r="I3420" i="3" l="1"/>
  <c r="H3420" i="3"/>
  <c r="J3420" i="3"/>
  <c r="C3420" i="3"/>
  <c r="A3421" i="3"/>
  <c r="B3420" i="3"/>
  <c r="D3420" i="3"/>
  <c r="J3421" i="3" l="1"/>
  <c r="I3421" i="3"/>
  <c r="H3421" i="3"/>
  <c r="A3422" i="3"/>
  <c r="B3421" i="3"/>
  <c r="C3421" i="3"/>
  <c r="D3421" i="3"/>
  <c r="J3422" i="3" l="1"/>
  <c r="I3422" i="3"/>
  <c r="H3422" i="3"/>
  <c r="C3422" i="3"/>
  <c r="A3423" i="3"/>
  <c r="B3422" i="3"/>
  <c r="D3422" i="3"/>
  <c r="H3423" i="3" l="1"/>
  <c r="J3423" i="3"/>
  <c r="I3423" i="3"/>
  <c r="A3424" i="3"/>
  <c r="B3423" i="3"/>
  <c r="C3423" i="3"/>
  <c r="D3423" i="3"/>
  <c r="J3424" i="3" l="1"/>
  <c r="I3424" i="3"/>
  <c r="H3424" i="3"/>
  <c r="C3424" i="3"/>
  <c r="A3425" i="3"/>
  <c r="D3424" i="3"/>
  <c r="B3424" i="3"/>
  <c r="J3425" i="3" l="1"/>
  <c r="I3425" i="3"/>
  <c r="H3425" i="3"/>
  <c r="A3426" i="3"/>
  <c r="B3425" i="3"/>
  <c r="C3425" i="3"/>
  <c r="D3425" i="3"/>
  <c r="J3426" i="3" l="1"/>
  <c r="I3426" i="3"/>
  <c r="H3426" i="3"/>
  <c r="C3426" i="3"/>
  <c r="A3427" i="3"/>
  <c r="B3426" i="3"/>
  <c r="D3426" i="3"/>
  <c r="J3427" i="3" l="1"/>
  <c r="I3427" i="3"/>
  <c r="H3427" i="3"/>
  <c r="A3428" i="3"/>
  <c r="C3427" i="3"/>
  <c r="D3427" i="3"/>
  <c r="B3427" i="3"/>
  <c r="I3428" i="3" l="1"/>
  <c r="H3428" i="3"/>
  <c r="J3428" i="3"/>
  <c r="C3428" i="3"/>
  <c r="A3429" i="3"/>
  <c r="B3428" i="3"/>
  <c r="D3428" i="3"/>
  <c r="J3429" i="3" l="1"/>
  <c r="I3429" i="3"/>
  <c r="H3429" i="3"/>
  <c r="A3430" i="3"/>
  <c r="B3429" i="3"/>
  <c r="C3429" i="3"/>
  <c r="D3429" i="3"/>
  <c r="J3430" i="3" l="1"/>
  <c r="I3430" i="3"/>
  <c r="H3430" i="3"/>
  <c r="C3430" i="3"/>
  <c r="A3431" i="3"/>
  <c r="B3430" i="3"/>
  <c r="D3430" i="3"/>
  <c r="H3431" i="3" l="1"/>
  <c r="J3431" i="3"/>
  <c r="I3431" i="3"/>
  <c r="A3432" i="3"/>
  <c r="B3431" i="3"/>
  <c r="C3431" i="3"/>
  <c r="D3431" i="3"/>
  <c r="J3432" i="3" l="1"/>
  <c r="I3432" i="3"/>
  <c r="H3432" i="3"/>
  <c r="C3432" i="3"/>
  <c r="D3432" i="3"/>
  <c r="A3433" i="3"/>
  <c r="B3432" i="3"/>
  <c r="J3433" i="3" l="1"/>
  <c r="I3433" i="3"/>
  <c r="H3433" i="3"/>
  <c r="A3434" i="3"/>
  <c r="B3433" i="3"/>
  <c r="C3433" i="3"/>
  <c r="D3433" i="3"/>
  <c r="J3434" i="3" l="1"/>
  <c r="I3434" i="3"/>
  <c r="H3434" i="3"/>
  <c r="C3434" i="3"/>
  <c r="A3435" i="3"/>
  <c r="B3434" i="3"/>
  <c r="D3434" i="3"/>
  <c r="J3435" i="3" l="1"/>
  <c r="I3435" i="3"/>
  <c r="H3435" i="3"/>
  <c r="A3436" i="3"/>
  <c r="C3435" i="3"/>
  <c r="D3435" i="3"/>
  <c r="B3435" i="3"/>
  <c r="I3436" i="3" l="1"/>
  <c r="H3436" i="3"/>
  <c r="J3436" i="3"/>
  <c r="C3436" i="3"/>
  <c r="A3437" i="3"/>
  <c r="B3436" i="3"/>
  <c r="D3436" i="3"/>
  <c r="J3437" i="3" l="1"/>
  <c r="I3437" i="3"/>
  <c r="H3437" i="3"/>
  <c r="A3438" i="3"/>
  <c r="B3437" i="3"/>
  <c r="C3437" i="3"/>
  <c r="D3437" i="3"/>
  <c r="J3438" i="3" l="1"/>
  <c r="I3438" i="3"/>
  <c r="H3438" i="3"/>
  <c r="C3438" i="3"/>
  <c r="A3439" i="3"/>
  <c r="B3438" i="3"/>
  <c r="D3438" i="3"/>
  <c r="H3439" i="3" l="1"/>
  <c r="J3439" i="3"/>
  <c r="I3439" i="3"/>
  <c r="A3440" i="3"/>
  <c r="B3439" i="3"/>
  <c r="C3439" i="3"/>
  <c r="D3439" i="3"/>
  <c r="J3440" i="3" l="1"/>
  <c r="I3440" i="3"/>
  <c r="H3440" i="3"/>
  <c r="C3440" i="3"/>
  <c r="D3440" i="3"/>
  <c r="A3441" i="3"/>
  <c r="B3440" i="3"/>
  <c r="J3441" i="3" l="1"/>
  <c r="I3441" i="3"/>
  <c r="H3441" i="3"/>
  <c r="A3442" i="3"/>
  <c r="B3441" i="3"/>
  <c r="C3441" i="3"/>
  <c r="D3441" i="3"/>
  <c r="J3442" i="3" l="1"/>
  <c r="I3442" i="3"/>
  <c r="H3442" i="3"/>
  <c r="C3442" i="3"/>
  <c r="A3443" i="3"/>
  <c r="B3442" i="3"/>
  <c r="D3442" i="3"/>
  <c r="J3443" i="3" l="1"/>
  <c r="I3443" i="3"/>
  <c r="H3443" i="3"/>
  <c r="A3444" i="3"/>
  <c r="C3443" i="3"/>
  <c r="D3443" i="3"/>
  <c r="B3443" i="3"/>
  <c r="I3444" i="3" l="1"/>
  <c r="H3444" i="3"/>
  <c r="J3444" i="3"/>
  <c r="C3444" i="3"/>
  <c r="A3445" i="3"/>
  <c r="B3444" i="3"/>
  <c r="D3444" i="3"/>
  <c r="J3445" i="3" l="1"/>
  <c r="I3445" i="3"/>
  <c r="H3445" i="3"/>
  <c r="A3446" i="3"/>
  <c r="B3445" i="3"/>
  <c r="C3445" i="3"/>
  <c r="D3445" i="3"/>
  <c r="J3446" i="3" l="1"/>
  <c r="I3446" i="3"/>
  <c r="H3446" i="3"/>
  <c r="C3446" i="3"/>
  <c r="A3447" i="3"/>
  <c r="B3446" i="3"/>
  <c r="D3446" i="3"/>
  <c r="H3447" i="3" l="1"/>
  <c r="J3447" i="3"/>
  <c r="I3447" i="3"/>
  <c r="A3448" i="3"/>
  <c r="B3447" i="3"/>
  <c r="C3447" i="3"/>
  <c r="D3447" i="3"/>
  <c r="J3448" i="3" l="1"/>
  <c r="I3448" i="3"/>
  <c r="H3448" i="3"/>
  <c r="C3448" i="3"/>
  <c r="D3448" i="3"/>
  <c r="A3449" i="3"/>
  <c r="B3448" i="3"/>
  <c r="J3449" i="3" l="1"/>
  <c r="I3449" i="3"/>
  <c r="H3449" i="3"/>
  <c r="A3450" i="3"/>
  <c r="B3449" i="3"/>
  <c r="C3449" i="3"/>
  <c r="D3449" i="3"/>
  <c r="J3450" i="3" l="1"/>
  <c r="I3450" i="3"/>
  <c r="H3450" i="3"/>
  <c r="C3450" i="3"/>
  <c r="A3451" i="3"/>
  <c r="B3450" i="3"/>
  <c r="D3450" i="3"/>
  <c r="J3451" i="3" l="1"/>
  <c r="I3451" i="3"/>
  <c r="H3451" i="3"/>
  <c r="A3452" i="3"/>
  <c r="C3451" i="3"/>
  <c r="D3451" i="3"/>
  <c r="B3451" i="3"/>
  <c r="I3452" i="3" l="1"/>
  <c r="H3452" i="3"/>
  <c r="J3452" i="3"/>
  <c r="C3452" i="3"/>
  <c r="A3453" i="3"/>
  <c r="B3452" i="3"/>
  <c r="D3452" i="3"/>
  <c r="J3453" i="3" l="1"/>
  <c r="I3453" i="3"/>
  <c r="H3453" i="3"/>
  <c r="A3454" i="3"/>
  <c r="B3453" i="3"/>
  <c r="C3453" i="3"/>
  <c r="D3453" i="3"/>
  <c r="J3454" i="3" l="1"/>
  <c r="I3454" i="3"/>
  <c r="H3454" i="3"/>
  <c r="C3454" i="3"/>
  <c r="A3455" i="3"/>
  <c r="B3454" i="3"/>
  <c r="D3454" i="3"/>
  <c r="H3455" i="3" l="1"/>
  <c r="J3455" i="3"/>
  <c r="I3455" i="3"/>
  <c r="A3456" i="3"/>
  <c r="B3455" i="3"/>
  <c r="C3455" i="3"/>
  <c r="D3455" i="3"/>
  <c r="J3456" i="3" l="1"/>
  <c r="I3456" i="3"/>
  <c r="H3456" i="3"/>
  <c r="C3456" i="3"/>
  <c r="D3456" i="3"/>
  <c r="A3457" i="3"/>
  <c r="B3456" i="3"/>
  <c r="J3457" i="3" l="1"/>
  <c r="I3457" i="3"/>
  <c r="H3457" i="3"/>
  <c r="A3458" i="3"/>
  <c r="B3457" i="3"/>
  <c r="C3457" i="3"/>
  <c r="D3457" i="3"/>
  <c r="J3458" i="3" l="1"/>
  <c r="I3458" i="3"/>
  <c r="H3458" i="3"/>
  <c r="C3458" i="3"/>
  <c r="A3459" i="3"/>
  <c r="B3458" i="3"/>
  <c r="D3458" i="3"/>
  <c r="J3459" i="3" l="1"/>
  <c r="I3459" i="3"/>
  <c r="H3459" i="3"/>
  <c r="A3460" i="3"/>
  <c r="C3459" i="3"/>
  <c r="D3459" i="3"/>
  <c r="B3459" i="3"/>
  <c r="I3460" i="3" l="1"/>
  <c r="H3460" i="3"/>
  <c r="J3460" i="3"/>
  <c r="C3460" i="3"/>
  <c r="A3461" i="3"/>
  <c r="B3460" i="3"/>
  <c r="D3460" i="3"/>
  <c r="J3461" i="3" l="1"/>
  <c r="I3461" i="3"/>
  <c r="H3461" i="3"/>
  <c r="A3462" i="3"/>
  <c r="B3461" i="3"/>
  <c r="C3461" i="3"/>
  <c r="D3461" i="3"/>
  <c r="J3462" i="3" l="1"/>
  <c r="I3462" i="3"/>
  <c r="H3462" i="3"/>
  <c r="C3462" i="3"/>
  <c r="A3463" i="3"/>
  <c r="B3462" i="3"/>
  <c r="D3462" i="3"/>
  <c r="H3463" i="3" l="1"/>
  <c r="J3463" i="3"/>
  <c r="I3463" i="3"/>
  <c r="C3463" i="3"/>
  <c r="D3463" i="3"/>
  <c r="A3464" i="3"/>
  <c r="B3463" i="3"/>
  <c r="J3464" i="3" l="1"/>
  <c r="I3464" i="3"/>
  <c r="H3464" i="3"/>
  <c r="C3464" i="3"/>
  <c r="D3464" i="3"/>
  <c r="A3465" i="3"/>
  <c r="B3464" i="3"/>
  <c r="J3465" i="3" l="1"/>
  <c r="I3465" i="3"/>
  <c r="H3465" i="3"/>
  <c r="A3466" i="3"/>
  <c r="B3465" i="3"/>
  <c r="C3465" i="3"/>
  <c r="D3465" i="3"/>
  <c r="J3466" i="3" l="1"/>
  <c r="I3466" i="3"/>
  <c r="H3466" i="3"/>
  <c r="C3466" i="3"/>
  <c r="A3467" i="3"/>
  <c r="B3466" i="3"/>
  <c r="D3466" i="3"/>
  <c r="J3467" i="3" l="1"/>
  <c r="I3467" i="3"/>
  <c r="H3467" i="3"/>
  <c r="A3468" i="3"/>
  <c r="C3467" i="3"/>
  <c r="D3467" i="3"/>
  <c r="B3467" i="3"/>
  <c r="I3468" i="3" l="1"/>
  <c r="H3468" i="3"/>
  <c r="J3468" i="3"/>
  <c r="C3468" i="3"/>
  <c r="A3469" i="3"/>
  <c r="B3468" i="3"/>
  <c r="D3468" i="3"/>
  <c r="J3469" i="3" l="1"/>
  <c r="I3469" i="3"/>
  <c r="H3469" i="3"/>
  <c r="A3470" i="3"/>
  <c r="B3469" i="3"/>
  <c r="C3469" i="3"/>
  <c r="D3469" i="3"/>
  <c r="J3470" i="3" l="1"/>
  <c r="I3470" i="3"/>
  <c r="H3470" i="3"/>
  <c r="C3470" i="3"/>
  <c r="A3471" i="3"/>
  <c r="B3470" i="3"/>
  <c r="D3470" i="3"/>
  <c r="H3471" i="3" l="1"/>
  <c r="J3471" i="3"/>
  <c r="I3471" i="3"/>
  <c r="A3472" i="3"/>
  <c r="B3471" i="3"/>
  <c r="C3471" i="3"/>
  <c r="D3471" i="3"/>
  <c r="J3472" i="3" l="1"/>
  <c r="I3472" i="3"/>
  <c r="H3472" i="3"/>
  <c r="C3472" i="3"/>
  <c r="D3472" i="3"/>
  <c r="A3473" i="3"/>
  <c r="B3472" i="3"/>
  <c r="J3473" i="3" l="1"/>
  <c r="I3473" i="3"/>
  <c r="H3473" i="3"/>
  <c r="A3474" i="3"/>
  <c r="B3473" i="3"/>
  <c r="C3473" i="3"/>
  <c r="D3473" i="3"/>
  <c r="J3474" i="3" l="1"/>
  <c r="I3474" i="3"/>
  <c r="H3474" i="3"/>
  <c r="C3474" i="3"/>
  <c r="A3475" i="3"/>
  <c r="B3474" i="3"/>
  <c r="D3474" i="3"/>
  <c r="J3475" i="3" l="1"/>
  <c r="I3475" i="3"/>
  <c r="H3475" i="3"/>
  <c r="A3476" i="3"/>
  <c r="C3475" i="3"/>
  <c r="D3475" i="3"/>
  <c r="B3475" i="3"/>
  <c r="I3476" i="3" l="1"/>
  <c r="H3476" i="3"/>
  <c r="J3476" i="3"/>
  <c r="C3476" i="3"/>
  <c r="A3477" i="3"/>
  <c r="B3476" i="3"/>
  <c r="D3476" i="3"/>
  <c r="J3477" i="3" l="1"/>
  <c r="I3477" i="3"/>
  <c r="H3477" i="3"/>
  <c r="A3478" i="3"/>
  <c r="B3477" i="3"/>
  <c r="C3477" i="3"/>
  <c r="D3477" i="3"/>
  <c r="J3478" i="3" l="1"/>
  <c r="I3478" i="3"/>
  <c r="H3478" i="3"/>
  <c r="C3478" i="3"/>
  <c r="A3479" i="3"/>
  <c r="B3478" i="3"/>
  <c r="D3478" i="3"/>
  <c r="H3479" i="3" l="1"/>
  <c r="J3479" i="3"/>
  <c r="I3479" i="3"/>
  <c r="A3480" i="3"/>
  <c r="B3479" i="3"/>
  <c r="C3479" i="3"/>
  <c r="D3479" i="3"/>
  <c r="J3480" i="3" l="1"/>
  <c r="I3480" i="3"/>
  <c r="H3480" i="3"/>
  <c r="C3480" i="3"/>
  <c r="D3480" i="3"/>
  <c r="A3481" i="3"/>
  <c r="B3480" i="3"/>
  <c r="J3481" i="3" l="1"/>
  <c r="I3481" i="3"/>
  <c r="H3481" i="3"/>
  <c r="A3482" i="3"/>
  <c r="B3481" i="3"/>
  <c r="C3481" i="3"/>
  <c r="D3481" i="3"/>
  <c r="J3482" i="3" l="1"/>
  <c r="I3482" i="3"/>
  <c r="H3482" i="3"/>
  <c r="D3482" i="3"/>
  <c r="A3483" i="3"/>
  <c r="B3482" i="3"/>
  <c r="C3482" i="3"/>
  <c r="J3483" i="3" l="1"/>
  <c r="I3483" i="3"/>
  <c r="H3483" i="3"/>
  <c r="A3484" i="3"/>
  <c r="B3483" i="3"/>
  <c r="C3483" i="3"/>
  <c r="D3483" i="3"/>
  <c r="I3484" i="3" l="1"/>
  <c r="H3484" i="3"/>
  <c r="J3484" i="3"/>
  <c r="A3485" i="3"/>
  <c r="B3484" i="3"/>
  <c r="C3484" i="3"/>
  <c r="D3484" i="3"/>
  <c r="J3485" i="3" l="1"/>
  <c r="I3485" i="3"/>
  <c r="H3485" i="3"/>
  <c r="A3486" i="3"/>
  <c r="B3485" i="3"/>
  <c r="C3485" i="3"/>
  <c r="D3485" i="3"/>
  <c r="J3486" i="3" l="1"/>
  <c r="I3486" i="3"/>
  <c r="H3486" i="3"/>
  <c r="A3487" i="3"/>
  <c r="B3486" i="3"/>
  <c r="C3486" i="3"/>
  <c r="D3486" i="3"/>
  <c r="J3487" i="3" l="1"/>
  <c r="I3487" i="3"/>
  <c r="H3487" i="3"/>
  <c r="A3488" i="3"/>
  <c r="C3487" i="3"/>
  <c r="D3487" i="3"/>
  <c r="B3487" i="3"/>
  <c r="J3488" i="3" l="1"/>
  <c r="I3488" i="3"/>
  <c r="H3488" i="3"/>
  <c r="A3489" i="3"/>
  <c r="B3488" i="3"/>
  <c r="C3488" i="3"/>
  <c r="D3488" i="3"/>
  <c r="J3489" i="3" l="1"/>
  <c r="I3489" i="3"/>
  <c r="H3489" i="3"/>
  <c r="A3490" i="3"/>
  <c r="D3489" i="3"/>
  <c r="B3489" i="3"/>
  <c r="C3489" i="3"/>
  <c r="I3490" i="3" l="1"/>
  <c r="H3490" i="3"/>
  <c r="J3490" i="3"/>
  <c r="A3491" i="3"/>
  <c r="B3490" i="3"/>
  <c r="C3490" i="3"/>
  <c r="D3490" i="3"/>
  <c r="J3491" i="3" l="1"/>
  <c r="I3491" i="3"/>
  <c r="H3491" i="3"/>
  <c r="A3492" i="3"/>
  <c r="B3491" i="3"/>
  <c r="C3491" i="3"/>
  <c r="D3491" i="3"/>
  <c r="J3492" i="3" l="1"/>
  <c r="I3492" i="3"/>
  <c r="H3492" i="3"/>
  <c r="A3493" i="3"/>
  <c r="B3492" i="3"/>
  <c r="C3492" i="3"/>
  <c r="D3492" i="3"/>
  <c r="H3493" i="3" l="1"/>
  <c r="J3493" i="3"/>
  <c r="I3493" i="3"/>
  <c r="A3494" i="3"/>
  <c r="B3493" i="3"/>
  <c r="C3493" i="3"/>
  <c r="D3493" i="3"/>
  <c r="J3494" i="3" l="1"/>
  <c r="I3494" i="3"/>
  <c r="H3494" i="3"/>
  <c r="B3494" i="3"/>
  <c r="C3494" i="3"/>
  <c r="D3494" i="3"/>
  <c r="A3495" i="3"/>
  <c r="J3495" i="3" l="1"/>
  <c r="I3495" i="3"/>
  <c r="H3495" i="3"/>
  <c r="A3496" i="3"/>
  <c r="B3495" i="3"/>
  <c r="C3495" i="3"/>
  <c r="D3495" i="3"/>
  <c r="J3496" i="3" l="1"/>
  <c r="I3496" i="3"/>
  <c r="H3496" i="3"/>
  <c r="C3496" i="3"/>
  <c r="D3496" i="3"/>
  <c r="A3497" i="3"/>
  <c r="B3496" i="3"/>
  <c r="J3497" i="3" l="1"/>
  <c r="I3497" i="3"/>
  <c r="H3497" i="3"/>
  <c r="A3498" i="3"/>
  <c r="B3497" i="3"/>
  <c r="C3497" i="3"/>
  <c r="D3497" i="3"/>
  <c r="I3498" i="3" l="1"/>
  <c r="H3498" i="3"/>
  <c r="J3498" i="3"/>
  <c r="D3498" i="3"/>
  <c r="A3499" i="3"/>
  <c r="B3498" i="3"/>
  <c r="C3498" i="3"/>
  <c r="J3499" i="3" l="1"/>
  <c r="I3499" i="3"/>
  <c r="H3499" i="3"/>
  <c r="A3500" i="3"/>
  <c r="B3499" i="3"/>
  <c r="C3499" i="3"/>
  <c r="D3499" i="3"/>
  <c r="J3500" i="3" l="1"/>
  <c r="I3500" i="3"/>
  <c r="H3500" i="3"/>
  <c r="A3501" i="3"/>
  <c r="B3500" i="3"/>
  <c r="C3500" i="3"/>
  <c r="D3500" i="3"/>
  <c r="H3501" i="3" l="1"/>
  <c r="J3501" i="3"/>
  <c r="I3501" i="3"/>
  <c r="A3502" i="3"/>
  <c r="B3501" i="3"/>
  <c r="C3501" i="3"/>
  <c r="D3501" i="3"/>
  <c r="J3502" i="3" l="1"/>
  <c r="I3502" i="3"/>
  <c r="H3502" i="3"/>
  <c r="A3503" i="3"/>
  <c r="B3502" i="3"/>
  <c r="C3502" i="3"/>
  <c r="D3502" i="3"/>
  <c r="J3503" i="3" l="1"/>
  <c r="I3503" i="3"/>
  <c r="H3503" i="3"/>
  <c r="A3504" i="3"/>
  <c r="C3503" i="3"/>
  <c r="D3503" i="3"/>
  <c r="B3503" i="3"/>
  <c r="J3504" i="3" l="1"/>
  <c r="I3504" i="3"/>
  <c r="H3504" i="3"/>
  <c r="A3505" i="3"/>
  <c r="B3504" i="3"/>
  <c r="C3504" i="3"/>
  <c r="D3504" i="3"/>
  <c r="J3505" i="3" l="1"/>
  <c r="I3505" i="3"/>
  <c r="H3505" i="3"/>
  <c r="A3506" i="3"/>
  <c r="D3505" i="3"/>
  <c r="B3505" i="3"/>
  <c r="C3505" i="3"/>
  <c r="I3506" i="3" l="1"/>
  <c r="H3506" i="3"/>
  <c r="J3506" i="3"/>
  <c r="A3507" i="3"/>
  <c r="B3506" i="3"/>
  <c r="C3506" i="3"/>
  <c r="D3506" i="3"/>
  <c r="J3507" i="3" l="1"/>
  <c r="I3507" i="3"/>
  <c r="H3507" i="3"/>
  <c r="A3508" i="3"/>
  <c r="B3507" i="3"/>
  <c r="C3507" i="3"/>
  <c r="D3507" i="3"/>
  <c r="J3508" i="3" l="1"/>
  <c r="I3508" i="3"/>
  <c r="H3508" i="3"/>
  <c r="A3509" i="3"/>
  <c r="B3508" i="3"/>
  <c r="C3508" i="3"/>
  <c r="D3508" i="3"/>
  <c r="H3509" i="3" l="1"/>
  <c r="J3509" i="3"/>
  <c r="I3509" i="3"/>
  <c r="A3510" i="3"/>
  <c r="B3509" i="3"/>
  <c r="C3509" i="3"/>
  <c r="D3509" i="3"/>
  <c r="J3510" i="3" l="1"/>
  <c r="I3510" i="3"/>
  <c r="H3510" i="3"/>
  <c r="B3510" i="3"/>
  <c r="C3510" i="3"/>
  <c r="D3510" i="3"/>
  <c r="A3511" i="3"/>
  <c r="J3511" i="3" l="1"/>
  <c r="I3511" i="3"/>
  <c r="H3511" i="3"/>
  <c r="A3512" i="3"/>
  <c r="B3511" i="3"/>
  <c r="C3511" i="3"/>
  <c r="D3511" i="3"/>
  <c r="J3512" i="3" l="1"/>
  <c r="I3512" i="3"/>
  <c r="H3512" i="3"/>
  <c r="C3512" i="3"/>
  <c r="D3512" i="3"/>
  <c r="A3513" i="3"/>
  <c r="B3512" i="3"/>
  <c r="J3513" i="3" l="1"/>
  <c r="I3513" i="3"/>
  <c r="H3513" i="3"/>
  <c r="A3514" i="3"/>
  <c r="B3513" i="3"/>
  <c r="C3513" i="3"/>
  <c r="D3513" i="3"/>
  <c r="I3514" i="3" l="1"/>
  <c r="H3514" i="3"/>
  <c r="J3514" i="3"/>
  <c r="D3514" i="3"/>
  <c r="A3515" i="3"/>
  <c r="B3514" i="3"/>
  <c r="C3514" i="3"/>
  <c r="J3515" i="3" l="1"/>
  <c r="I3515" i="3"/>
  <c r="H3515" i="3"/>
  <c r="A3516" i="3"/>
  <c r="B3515" i="3"/>
  <c r="C3515" i="3"/>
  <c r="D3515" i="3"/>
  <c r="J3516" i="3" l="1"/>
  <c r="I3516" i="3"/>
  <c r="H3516" i="3"/>
  <c r="A3517" i="3"/>
  <c r="B3516" i="3"/>
  <c r="C3516" i="3"/>
  <c r="D3516" i="3"/>
  <c r="H3517" i="3" l="1"/>
  <c r="J3517" i="3"/>
  <c r="I3517" i="3"/>
  <c r="A3518" i="3"/>
  <c r="B3517" i="3"/>
  <c r="C3517" i="3"/>
  <c r="D3517" i="3"/>
  <c r="J3518" i="3" l="1"/>
  <c r="I3518" i="3"/>
  <c r="H3518" i="3"/>
  <c r="A3519" i="3"/>
  <c r="B3518" i="3"/>
  <c r="C3518" i="3"/>
  <c r="D3518" i="3"/>
  <c r="J3519" i="3" l="1"/>
  <c r="I3519" i="3"/>
  <c r="H3519" i="3"/>
  <c r="B3519" i="3"/>
  <c r="C3519" i="3"/>
  <c r="D3519" i="3"/>
  <c r="A3520" i="3"/>
  <c r="J3520" i="3" l="1"/>
  <c r="I3520" i="3"/>
  <c r="H3520" i="3"/>
  <c r="A3521" i="3"/>
  <c r="B3520" i="3"/>
  <c r="C3520" i="3"/>
  <c r="D3520" i="3"/>
  <c r="J3521" i="3" l="1"/>
  <c r="I3521" i="3"/>
  <c r="H3521" i="3"/>
  <c r="B3521" i="3"/>
  <c r="C3521" i="3"/>
  <c r="D3521" i="3"/>
  <c r="A3522" i="3"/>
  <c r="I3522" i="3" l="1"/>
  <c r="H3522" i="3"/>
  <c r="J3522" i="3"/>
  <c r="A3523" i="3"/>
  <c r="B3522" i="3"/>
  <c r="C3522" i="3"/>
  <c r="D3522" i="3"/>
  <c r="J3523" i="3" l="1"/>
  <c r="I3523" i="3"/>
  <c r="H3523" i="3"/>
  <c r="B3523" i="3"/>
  <c r="C3523" i="3"/>
  <c r="D3523" i="3"/>
  <c r="A3524" i="3"/>
  <c r="J3524" i="3" l="1"/>
  <c r="I3524" i="3"/>
  <c r="H3524" i="3"/>
  <c r="A3525" i="3"/>
  <c r="B3524" i="3"/>
  <c r="C3524" i="3"/>
  <c r="D3524" i="3"/>
  <c r="H3525" i="3" l="1"/>
  <c r="J3525" i="3"/>
  <c r="I3525" i="3"/>
  <c r="B3525" i="3"/>
  <c r="C3525" i="3"/>
  <c r="D3525" i="3"/>
  <c r="A3526" i="3"/>
  <c r="J3526" i="3" l="1"/>
  <c r="I3526" i="3"/>
  <c r="H3526" i="3"/>
  <c r="A3527" i="3"/>
  <c r="B3526" i="3"/>
  <c r="C3526" i="3"/>
  <c r="D3526" i="3"/>
  <c r="J3527" i="3" l="1"/>
  <c r="I3527" i="3"/>
  <c r="H3527" i="3"/>
  <c r="B3527" i="3"/>
  <c r="C3527" i="3"/>
  <c r="D3527" i="3"/>
  <c r="A3528" i="3"/>
  <c r="J3528" i="3" l="1"/>
  <c r="I3528" i="3"/>
  <c r="H3528" i="3"/>
  <c r="A3529" i="3"/>
  <c r="B3528" i="3"/>
  <c r="C3528" i="3"/>
  <c r="D3528" i="3"/>
  <c r="J3529" i="3" l="1"/>
  <c r="I3529" i="3"/>
  <c r="H3529" i="3"/>
  <c r="B3529" i="3"/>
  <c r="C3529" i="3"/>
  <c r="D3529" i="3"/>
  <c r="A3530" i="3"/>
  <c r="I3530" i="3" l="1"/>
  <c r="H3530" i="3"/>
  <c r="J3530" i="3"/>
  <c r="A3531" i="3"/>
  <c r="B3530" i="3"/>
  <c r="C3530" i="3"/>
  <c r="D3530" i="3"/>
  <c r="J3531" i="3" l="1"/>
  <c r="I3531" i="3"/>
  <c r="H3531" i="3"/>
  <c r="B3531" i="3"/>
  <c r="C3531" i="3"/>
  <c r="D3531" i="3"/>
  <c r="A3532" i="3"/>
  <c r="J3532" i="3" l="1"/>
  <c r="I3532" i="3"/>
  <c r="H3532" i="3"/>
  <c r="A3533" i="3"/>
  <c r="B3532" i="3"/>
  <c r="C3532" i="3"/>
  <c r="D3532" i="3"/>
  <c r="H3533" i="3" l="1"/>
  <c r="J3533" i="3"/>
  <c r="I3533" i="3"/>
  <c r="B3533" i="3"/>
  <c r="C3533" i="3"/>
  <c r="D3533" i="3"/>
  <c r="A3534" i="3"/>
  <c r="J3534" i="3" l="1"/>
  <c r="I3534" i="3"/>
  <c r="H3534" i="3"/>
  <c r="A3535" i="3"/>
  <c r="B3534" i="3"/>
  <c r="C3534" i="3"/>
  <c r="D3534" i="3"/>
  <c r="J3535" i="3" l="1"/>
  <c r="I3535" i="3"/>
  <c r="H3535" i="3"/>
  <c r="B3535" i="3"/>
  <c r="C3535" i="3"/>
  <c r="D3535" i="3"/>
  <c r="A3536" i="3"/>
  <c r="J3536" i="3" l="1"/>
  <c r="I3536" i="3"/>
  <c r="H3536" i="3"/>
  <c r="A3537" i="3"/>
  <c r="B3536" i="3"/>
  <c r="C3536" i="3"/>
  <c r="D3536" i="3"/>
  <c r="J3537" i="3" l="1"/>
  <c r="I3537" i="3"/>
  <c r="H3537" i="3"/>
  <c r="B3537" i="3"/>
  <c r="C3537" i="3"/>
  <c r="D3537" i="3"/>
  <c r="A3538" i="3"/>
  <c r="I3538" i="3" l="1"/>
  <c r="H3538" i="3"/>
  <c r="J3538" i="3"/>
  <c r="A3539" i="3"/>
  <c r="B3538" i="3"/>
  <c r="C3538" i="3"/>
  <c r="D3538" i="3"/>
  <c r="J3539" i="3" l="1"/>
  <c r="I3539" i="3"/>
  <c r="H3539" i="3"/>
  <c r="B3539" i="3"/>
  <c r="C3539" i="3"/>
  <c r="D3539" i="3"/>
  <c r="A3540" i="3"/>
  <c r="J3540" i="3" l="1"/>
  <c r="I3540" i="3"/>
  <c r="H3540" i="3"/>
  <c r="A3541" i="3"/>
  <c r="B3540" i="3"/>
  <c r="C3540" i="3"/>
  <c r="D3540" i="3"/>
  <c r="H3541" i="3" l="1"/>
  <c r="J3541" i="3"/>
  <c r="I3541" i="3"/>
  <c r="B3541" i="3"/>
  <c r="C3541" i="3"/>
  <c r="D3541" i="3"/>
  <c r="A3542" i="3"/>
  <c r="J3542" i="3" l="1"/>
  <c r="I3542" i="3"/>
  <c r="H3542" i="3"/>
  <c r="A3543" i="3"/>
  <c r="B3542" i="3"/>
  <c r="C3542" i="3"/>
  <c r="D3542" i="3"/>
  <c r="J3543" i="3" l="1"/>
  <c r="I3543" i="3"/>
  <c r="H3543" i="3"/>
  <c r="B3543" i="3"/>
  <c r="C3543" i="3"/>
  <c r="D3543" i="3"/>
  <c r="A3544" i="3"/>
  <c r="J3544" i="3" l="1"/>
  <c r="I3544" i="3"/>
  <c r="H3544" i="3"/>
  <c r="A3545" i="3"/>
  <c r="B3544" i="3"/>
  <c r="C3544" i="3"/>
  <c r="D3544" i="3"/>
  <c r="J3545" i="3" l="1"/>
  <c r="I3545" i="3"/>
  <c r="H3545" i="3"/>
  <c r="B3545" i="3"/>
  <c r="C3545" i="3"/>
  <c r="D3545" i="3"/>
  <c r="A3546" i="3"/>
  <c r="I3546" i="3" l="1"/>
  <c r="H3546" i="3"/>
  <c r="J3546" i="3"/>
  <c r="A3547" i="3"/>
  <c r="B3546" i="3"/>
  <c r="C3546" i="3"/>
  <c r="D3546" i="3"/>
  <c r="J3547" i="3" l="1"/>
  <c r="I3547" i="3"/>
  <c r="H3547" i="3"/>
  <c r="B3547" i="3"/>
  <c r="C3547" i="3"/>
  <c r="D3547" i="3"/>
  <c r="A3548" i="3"/>
  <c r="J3548" i="3" l="1"/>
  <c r="I3548" i="3"/>
  <c r="H3548" i="3"/>
  <c r="A3549" i="3"/>
  <c r="B3548" i="3"/>
  <c r="C3548" i="3"/>
  <c r="D3548" i="3"/>
  <c r="H3549" i="3" l="1"/>
  <c r="J3549" i="3"/>
  <c r="I3549" i="3"/>
  <c r="B3549" i="3"/>
  <c r="C3549" i="3"/>
  <c r="D3549" i="3"/>
  <c r="A3550" i="3"/>
  <c r="J3550" i="3" l="1"/>
  <c r="I3550" i="3"/>
  <c r="H3550" i="3"/>
  <c r="A3551" i="3"/>
  <c r="B3550" i="3"/>
  <c r="C3550" i="3"/>
  <c r="D3550" i="3"/>
  <c r="J3551" i="3" l="1"/>
  <c r="I3551" i="3"/>
  <c r="H3551" i="3"/>
  <c r="B3551" i="3"/>
  <c r="C3551" i="3"/>
  <c r="D3551" i="3"/>
  <c r="A3552" i="3"/>
  <c r="J3552" i="3" l="1"/>
  <c r="I3552" i="3"/>
  <c r="H3552" i="3"/>
  <c r="A3553" i="3"/>
  <c r="B3552" i="3"/>
  <c r="C3552" i="3"/>
  <c r="D3552" i="3"/>
  <c r="J3553" i="3" l="1"/>
  <c r="I3553" i="3"/>
  <c r="H3553" i="3"/>
  <c r="B3553" i="3"/>
  <c r="C3553" i="3"/>
  <c r="D3553" i="3"/>
  <c r="A3554" i="3"/>
  <c r="I3554" i="3" l="1"/>
  <c r="H3554" i="3"/>
  <c r="J3554" i="3"/>
  <c r="A3555" i="3"/>
  <c r="B3554" i="3"/>
  <c r="C3554" i="3"/>
  <c r="D3554" i="3"/>
  <c r="J3555" i="3" l="1"/>
  <c r="I3555" i="3"/>
  <c r="H3555" i="3"/>
  <c r="B3555" i="3"/>
  <c r="C3555" i="3"/>
  <c r="D3555" i="3"/>
  <c r="A3556" i="3"/>
  <c r="J3556" i="3" l="1"/>
  <c r="I3556" i="3"/>
  <c r="H3556" i="3"/>
  <c r="A3557" i="3"/>
  <c r="B3556" i="3"/>
  <c r="C3556" i="3"/>
  <c r="D3556" i="3"/>
  <c r="H3557" i="3" l="1"/>
  <c r="J3557" i="3"/>
  <c r="I3557" i="3"/>
  <c r="B3557" i="3"/>
  <c r="C3557" i="3"/>
  <c r="D3557" i="3"/>
  <c r="A3558" i="3"/>
  <c r="J3558" i="3" l="1"/>
  <c r="I3558" i="3"/>
  <c r="H3558" i="3"/>
  <c r="A3559" i="3"/>
  <c r="B3558" i="3"/>
  <c r="C3558" i="3"/>
  <c r="D3558" i="3"/>
  <c r="J3559" i="3" l="1"/>
  <c r="I3559" i="3"/>
  <c r="H3559" i="3"/>
  <c r="B3559" i="3"/>
  <c r="C3559" i="3"/>
  <c r="D3559" i="3"/>
  <c r="A3560" i="3"/>
  <c r="J3560" i="3" l="1"/>
  <c r="I3560" i="3"/>
  <c r="H3560" i="3"/>
  <c r="A3561" i="3"/>
  <c r="B3560" i="3"/>
  <c r="C3560" i="3"/>
  <c r="D3560" i="3"/>
  <c r="J3561" i="3" l="1"/>
  <c r="I3561" i="3"/>
  <c r="H3561" i="3"/>
  <c r="B3561" i="3"/>
  <c r="C3561" i="3"/>
  <c r="D3561" i="3"/>
  <c r="A3562" i="3"/>
  <c r="I3562" i="3" l="1"/>
  <c r="H3562" i="3"/>
  <c r="J3562" i="3"/>
  <c r="A3563" i="3"/>
  <c r="B3562" i="3"/>
  <c r="C3562" i="3"/>
  <c r="D3562" i="3"/>
  <c r="J3563" i="3" l="1"/>
  <c r="I3563" i="3"/>
  <c r="H3563" i="3"/>
  <c r="B3563" i="3"/>
  <c r="C3563" i="3"/>
  <c r="D3563" i="3"/>
  <c r="A3564" i="3"/>
  <c r="J3564" i="3" l="1"/>
  <c r="I3564" i="3"/>
  <c r="H3564" i="3"/>
  <c r="A3565" i="3"/>
  <c r="B3564" i="3"/>
  <c r="C3564" i="3"/>
  <c r="D3564" i="3"/>
  <c r="H3565" i="3" l="1"/>
  <c r="J3565" i="3"/>
  <c r="I3565" i="3"/>
  <c r="D3565" i="3"/>
  <c r="A3566" i="3"/>
  <c r="B3565" i="3"/>
  <c r="C3565" i="3"/>
  <c r="J3566" i="3" l="1"/>
  <c r="I3566" i="3"/>
  <c r="H3566" i="3"/>
  <c r="A3567" i="3"/>
  <c r="B3566" i="3"/>
  <c r="C3566" i="3"/>
  <c r="D3566" i="3"/>
  <c r="J3567" i="3" l="1"/>
  <c r="I3567" i="3"/>
  <c r="H3567" i="3"/>
  <c r="B3567" i="3"/>
  <c r="C3567" i="3"/>
  <c r="D3567" i="3"/>
  <c r="A3568" i="3"/>
  <c r="J3568" i="3" l="1"/>
  <c r="I3568" i="3"/>
  <c r="H3568" i="3"/>
  <c r="A3569" i="3"/>
  <c r="B3568" i="3"/>
  <c r="C3568" i="3"/>
  <c r="D3568" i="3"/>
  <c r="J3569" i="3" l="1"/>
  <c r="I3569" i="3"/>
  <c r="H3569" i="3"/>
  <c r="B3569" i="3"/>
  <c r="C3569" i="3"/>
  <c r="D3569" i="3"/>
  <c r="A3570" i="3"/>
  <c r="I3570" i="3" l="1"/>
  <c r="H3570" i="3"/>
  <c r="J3570" i="3"/>
  <c r="A3571" i="3"/>
  <c r="B3570" i="3"/>
  <c r="C3570" i="3"/>
  <c r="D3570" i="3"/>
  <c r="J3571" i="3" l="1"/>
  <c r="I3571" i="3"/>
  <c r="H3571" i="3"/>
  <c r="B3571" i="3"/>
  <c r="C3571" i="3"/>
  <c r="D3571" i="3"/>
  <c r="A3572" i="3"/>
  <c r="J3572" i="3" l="1"/>
  <c r="I3572" i="3"/>
  <c r="H3572" i="3"/>
  <c r="A3573" i="3"/>
  <c r="B3572" i="3"/>
  <c r="C3572" i="3"/>
  <c r="D3572" i="3"/>
  <c r="H3573" i="3" l="1"/>
  <c r="J3573" i="3"/>
  <c r="I3573" i="3"/>
  <c r="B3573" i="3"/>
  <c r="C3573" i="3"/>
  <c r="D3573" i="3"/>
  <c r="A3574" i="3"/>
  <c r="J3574" i="3" l="1"/>
  <c r="I3574" i="3"/>
  <c r="H3574" i="3"/>
  <c r="A3575" i="3"/>
  <c r="B3574" i="3"/>
  <c r="C3574" i="3"/>
  <c r="D3574" i="3"/>
  <c r="J3575" i="3" l="1"/>
  <c r="I3575" i="3"/>
  <c r="H3575" i="3"/>
  <c r="B3575" i="3"/>
  <c r="C3575" i="3"/>
  <c r="D3575" i="3"/>
  <c r="A3576" i="3"/>
  <c r="J3576" i="3" l="1"/>
  <c r="I3576" i="3"/>
  <c r="H3576" i="3"/>
  <c r="A3577" i="3"/>
  <c r="B3576" i="3"/>
  <c r="C3576" i="3"/>
  <c r="D3576" i="3"/>
  <c r="J3577" i="3" l="1"/>
  <c r="I3577" i="3"/>
  <c r="H3577" i="3"/>
  <c r="B3577" i="3"/>
  <c r="C3577" i="3"/>
  <c r="D3577" i="3"/>
  <c r="A3578" i="3"/>
  <c r="I3578" i="3" l="1"/>
  <c r="H3578" i="3"/>
  <c r="J3578" i="3"/>
  <c r="A3579" i="3"/>
  <c r="B3578" i="3"/>
  <c r="C3578" i="3"/>
  <c r="D3578" i="3"/>
  <c r="J3579" i="3" l="1"/>
  <c r="I3579" i="3"/>
  <c r="H3579" i="3"/>
  <c r="B3579" i="3"/>
  <c r="C3579" i="3"/>
  <c r="D3579" i="3"/>
  <c r="A3580" i="3"/>
  <c r="J3580" i="3" l="1"/>
  <c r="I3580" i="3"/>
  <c r="H3580" i="3"/>
  <c r="A3581" i="3"/>
  <c r="B3580" i="3"/>
  <c r="C3580" i="3"/>
  <c r="D3580" i="3"/>
  <c r="H3581" i="3" l="1"/>
  <c r="J3581" i="3"/>
  <c r="I3581" i="3"/>
  <c r="B3581" i="3"/>
  <c r="C3581" i="3"/>
  <c r="D3581" i="3"/>
  <c r="A3582" i="3"/>
  <c r="J3582" i="3" l="1"/>
  <c r="I3582" i="3"/>
  <c r="H3582" i="3"/>
  <c r="A3583" i="3"/>
  <c r="B3582" i="3"/>
  <c r="C3582" i="3"/>
  <c r="D3582" i="3"/>
  <c r="J3583" i="3" l="1"/>
  <c r="I3583" i="3"/>
  <c r="H3583" i="3"/>
  <c r="B3583" i="3"/>
  <c r="C3583" i="3"/>
  <c r="D3583" i="3"/>
  <c r="A3584" i="3"/>
  <c r="J3584" i="3" l="1"/>
  <c r="I3584" i="3"/>
  <c r="H3584" i="3"/>
  <c r="A3585" i="3"/>
  <c r="B3584" i="3"/>
  <c r="C3584" i="3"/>
  <c r="D3584" i="3"/>
  <c r="J3585" i="3" l="1"/>
  <c r="I3585" i="3"/>
  <c r="H3585" i="3"/>
  <c r="B3585" i="3"/>
  <c r="C3585" i="3"/>
  <c r="D3585" i="3"/>
  <c r="A3586" i="3"/>
  <c r="I3586" i="3" l="1"/>
  <c r="H3586" i="3"/>
  <c r="J3586" i="3"/>
  <c r="A3587" i="3"/>
  <c r="B3586" i="3"/>
  <c r="C3586" i="3"/>
  <c r="D3586" i="3"/>
  <c r="J3587" i="3" l="1"/>
  <c r="I3587" i="3"/>
  <c r="H3587" i="3"/>
  <c r="B3587" i="3"/>
  <c r="C3587" i="3"/>
  <c r="D3587" i="3"/>
  <c r="A3588" i="3"/>
  <c r="J3588" i="3" l="1"/>
  <c r="I3588" i="3"/>
  <c r="H3588" i="3"/>
  <c r="C3588" i="3"/>
  <c r="D3588" i="3"/>
  <c r="A3589" i="3"/>
  <c r="B3588" i="3"/>
  <c r="H3589" i="3" l="1"/>
  <c r="J3589" i="3"/>
  <c r="I3589" i="3"/>
  <c r="B3589" i="3"/>
  <c r="C3589" i="3"/>
  <c r="D3589" i="3"/>
  <c r="A3590" i="3"/>
  <c r="J3590" i="3" l="1"/>
  <c r="I3590" i="3"/>
  <c r="H3590" i="3"/>
  <c r="A3591" i="3"/>
  <c r="B3590" i="3"/>
  <c r="C3590" i="3"/>
  <c r="D3590" i="3"/>
  <c r="J3591" i="3" l="1"/>
  <c r="I3591" i="3"/>
  <c r="H3591" i="3"/>
  <c r="B3591" i="3"/>
  <c r="C3591" i="3"/>
  <c r="D3591" i="3"/>
  <c r="A3592" i="3"/>
  <c r="J3592" i="3" l="1"/>
  <c r="I3592" i="3"/>
  <c r="H3592" i="3"/>
  <c r="A3593" i="3"/>
  <c r="B3592" i="3"/>
  <c r="C3592" i="3"/>
  <c r="D3592" i="3"/>
  <c r="J3593" i="3" l="1"/>
  <c r="I3593" i="3"/>
  <c r="H3593" i="3"/>
  <c r="B3593" i="3"/>
  <c r="C3593" i="3"/>
  <c r="D3593" i="3"/>
  <c r="A3594" i="3"/>
  <c r="I3594" i="3" l="1"/>
  <c r="H3594" i="3"/>
  <c r="J3594" i="3"/>
  <c r="A3595" i="3"/>
  <c r="B3594" i="3"/>
  <c r="C3594" i="3"/>
  <c r="D3594" i="3"/>
  <c r="J3595" i="3" l="1"/>
  <c r="I3595" i="3"/>
  <c r="H3595" i="3"/>
  <c r="B3595" i="3"/>
  <c r="D3595" i="3"/>
  <c r="C3595" i="3"/>
  <c r="A3596" i="3"/>
  <c r="J3596" i="3" l="1"/>
  <c r="I3596" i="3"/>
  <c r="H3596" i="3"/>
  <c r="A3597" i="3"/>
  <c r="B3596" i="3"/>
  <c r="C3596" i="3"/>
  <c r="D3596" i="3"/>
  <c r="H3597" i="3" l="1"/>
  <c r="J3597" i="3"/>
  <c r="I3597" i="3"/>
  <c r="B3597" i="3"/>
  <c r="C3597" i="3"/>
  <c r="D3597" i="3"/>
  <c r="A3598" i="3"/>
  <c r="J3598" i="3" l="1"/>
  <c r="I3598" i="3"/>
  <c r="H3598" i="3"/>
  <c r="A3599" i="3"/>
  <c r="B3598" i="3"/>
  <c r="C3598" i="3"/>
  <c r="D3598" i="3"/>
  <c r="J3599" i="3" l="1"/>
  <c r="I3599" i="3"/>
  <c r="H3599" i="3"/>
  <c r="B3599" i="3"/>
  <c r="C3599" i="3"/>
  <c r="D3599" i="3"/>
  <c r="A3600" i="3"/>
  <c r="J3600" i="3" l="1"/>
  <c r="I3600" i="3"/>
  <c r="H3600" i="3"/>
  <c r="A3601" i="3"/>
  <c r="B3600" i="3"/>
  <c r="C3600" i="3"/>
  <c r="D3600" i="3"/>
  <c r="J3601" i="3" l="1"/>
  <c r="I3601" i="3"/>
  <c r="H3601" i="3"/>
  <c r="B3601" i="3"/>
  <c r="C3601" i="3"/>
  <c r="D3601" i="3"/>
  <c r="A3602" i="3"/>
  <c r="I3602" i="3" l="1"/>
  <c r="H3602" i="3"/>
  <c r="J3602" i="3"/>
  <c r="A3603" i="3"/>
  <c r="B3602" i="3"/>
  <c r="C3602" i="3"/>
  <c r="D3602" i="3"/>
  <c r="J3603" i="3" l="1"/>
  <c r="I3603" i="3"/>
  <c r="H3603" i="3"/>
  <c r="B3603" i="3"/>
  <c r="C3603" i="3"/>
  <c r="D3603" i="3"/>
  <c r="A3604" i="3"/>
  <c r="J3604" i="3" l="1"/>
  <c r="I3604" i="3"/>
  <c r="H3604" i="3"/>
  <c r="A3605" i="3"/>
  <c r="B3604" i="3"/>
  <c r="C3604" i="3"/>
  <c r="D3604" i="3"/>
  <c r="H3605" i="3" l="1"/>
  <c r="J3605" i="3"/>
  <c r="I3605" i="3"/>
  <c r="B3605" i="3"/>
  <c r="C3605" i="3"/>
  <c r="D3605" i="3"/>
  <c r="A3606" i="3"/>
  <c r="J3606" i="3" l="1"/>
  <c r="I3606" i="3"/>
  <c r="H3606" i="3"/>
  <c r="A3607" i="3"/>
  <c r="B3606" i="3"/>
  <c r="C3606" i="3"/>
  <c r="D3606" i="3"/>
  <c r="J3607" i="3" l="1"/>
  <c r="I3607" i="3"/>
  <c r="H3607" i="3"/>
  <c r="B3607" i="3"/>
  <c r="C3607" i="3"/>
  <c r="D3607" i="3"/>
  <c r="A3608" i="3"/>
  <c r="J3608" i="3" l="1"/>
  <c r="I3608" i="3"/>
  <c r="H3608" i="3"/>
  <c r="A3609" i="3"/>
  <c r="B3608" i="3"/>
  <c r="C3608" i="3"/>
  <c r="D3608" i="3"/>
  <c r="J3609" i="3" l="1"/>
  <c r="I3609" i="3"/>
  <c r="H3609" i="3"/>
  <c r="B3609" i="3"/>
  <c r="C3609" i="3"/>
  <c r="D3609" i="3"/>
  <c r="A3610" i="3"/>
  <c r="I3610" i="3" l="1"/>
  <c r="H3610" i="3"/>
  <c r="J3610" i="3"/>
  <c r="A3611" i="3"/>
  <c r="B3610" i="3"/>
  <c r="C3610" i="3"/>
  <c r="D3610" i="3"/>
  <c r="J3611" i="3" l="1"/>
  <c r="I3611" i="3"/>
  <c r="H3611" i="3"/>
  <c r="B3611" i="3"/>
  <c r="C3611" i="3"/>
  <c r="D3611" i="3"/>
  <c r="A3612" i="3"/>
  <c r="J3612" i="3" l="1"/>
  <c r="I3612" i="3"/>
  <c r="H3612" i="3"/>
  <c r="A3613" i="3"/>
  <c r="B3612" i="3"/>
  <c r="C3612" i="3"/>
  <c r="D3612" i="3"/>
  <c r="H3613" i="3" l="1"/>
  <c r="J3613" i="3"/>
  <c r="I3613" i="3"/>
  <c r="B3613" i="3"/>
  <c r="C3613" i="3"/>
  <c r="D3613" i="3"/>
  <c r="A3614" i="3"/>
  <c r="J3614" i="3" l="1"/>
  <c r="I3614" i="3"/>
  <c r="H3614" i="3"/>
  <c r="A3615" i="3"/>
  <c r="B3614" i="3"/>
  <c r="C3614" i="3"/>
  <c r="D3614" i="3"/>
  <c r="J3615" i="3" l="1"/>
  <c r="I3615" i="3"/>
  <c r="H3615" i="3"/>
  <c r="B3615" i="3"/>
  <c r="C3615" i="3"/>
  <c r="D3615" i="3"/>
  <c r="A3616" i="3"/>
  <c r="J3616" i="3" l="1"/>
  <c r="I3616" i="3"/>
  <c r="H3616" i="3"/>
  <c r="A3617" i="3"/>
  <c r="B3616" i="3"/>
  <c r="C3616" i="3"/>
  <c r="D3616" i="3"/>
  <c r="J3617" i="3" l="1"/>
  <c r="I3617" i="3"/>
  <c r="H3617" i="3"/>
  <c r="B3617" i="3"/>
  <c r="C3617" i="3"/>
  <c r="D3617" i="3"/>
  <c r="A3618" i="3"/>
  <c r="I3618" i="3" l="1"/>
  <c r="H3618" i="3"/>
  <c r="J3618" i="3"/>
  <c r="A3619" i="3"/>
  <c r="B3618" i="3"/>
  <c r="C3618" i="3"/>
  <c r="D3618" i="3"/>
  <c r="J3619" i="3" l="1"/>
  <c r="I3619" i="3"/>
  <c r="H3619" i="3"/>
  <c r="B3619" i="3"/>
  <c r="C3619" i="3"/>
  <c r="D3619" i="3"/>
  <c r="A3620" i="3"/>
  <c r="J3620" i="3" l="1"/>
  <c r="I3620" i="3"/>
  <c r="H3620" i="3"/>
  <c r="A3621" i="3"/>
  <c r="B3620" i="3"/>
  <c r="C3620" i="3"/>
  <c r="D3620" i="3"/>
  <c r="H3621" i="3" l="1"/>
  <c r="J3621" i="3"/>
  <c r="I3621" i="3"/>
  <c r="B3621" i="3"/>
  <c r="C3621" i="3"/>
  <c r="D3621" i="3"/>
  <c r="A3622" i="3"/>
  <c r="J3622" i="3" l="1"/>
  <c r="I3622" i="3"/>
  <c r="H3622" i="3"/>
  <c r="A3623" i="3"/>
  <c r="B3622" i="3"/>
  <c r="C3622" i="3"/>
  <c r="D3622" i="3"/>
  <c r="J3623" i="3" l="1"/>
  <c r="I3623" i="3"/>
  <c r="H3623" i="3"/>
  <c r="B3623" i="3"/>
  <c r="C3623" i="3"/>
  <c r="D3623" i="3"/>
  <c r="A3624" i="3"/>
  <c r="J3624" i="3" l="1"/>
  <c r="I3624" i="3"/>
  <c r="H3624" i="3"/>
  <c r="A3625" i="3"/>
  <c r="B3624" i="3"/>
  <c r="C3624" i="3"/>
  <c r="D3624" i="3"/>
  <c r="J3625" i="3" l="1"/>
  <c r="I3625" i="3"/>
  <c r="H3625" i="3"/>
  <c r="B3625" i="3"/>
  <c r="C3625" i="3"/>
  <c r="D3625" i="3"/>
  <c r="A3626" i="3"/>
  <c r="I3626" i="3" l="1"/>
  <c r="H3626" i="3"/>
  <c r="J3626" i="3"/>
  <c r="A3627" i="3"/>
  <c r="B3626" i="3"/>
  <c r="C3626" i="3"/>
  <c r="D3626" i="3"/>
  <c r="J3627" i="3" l="1"/>
  <c r="I3627" i="3"/>
  <c r="H3627" i="3"/>
  <c r="B3627" i="3"/>
  <c r="C3627" i="3"/>
  <c r="D3627" i="3"/>
  <c r="A3628" i="3"/>
  <c r="J3628" i="3" l="1"/>
  <c r="I3628" i="3"/>
  <c r="H3628" i="3"/>
  <c r="A3629" i="3"/>
  <c r="B3628" i="3"/>
  <c r="C3628" i="3"/>
  <c r="D3628" i="3"/>
  <c r="H3629" i="3" l="1"/>
  <c r="J3629" i="3"/>
  <c r="I3629" i="3"/>
  <c r="B3629" i="3"/>
  <c r="C3629" i="3"/>
  <c r="D3629" i="3"/>
  <c r="A3630" i="3"/>
  <c r="J3630" i="3" l="1"/>
  <c r="I3630" i="3"/>
  <c r="H3630" i="3"/>
  <c r="A3631" i="3"/>
  <c r="B3630" i="3"/>
  <c r="C3630" i="3"/>
  <c r="D3630" i="3"/>
  <c r="J3631" i="3" l="1"/>
  <c r="I3631" i="3"/>
  <c r="H3631" i="3"/>
  <c r="B3631" i="3"/>
  <c r="C3631" i="3"/>
  <c r="D3631" i="3"/>
  <c r="A3632" i="3"/>
  <c r="J3632" i="3" l="1"/>
  <c r="I3632" i="3"/>
  <c r="H3632" i="3"/>
  <c r="A3633" i="3"/>
  <c r="B3632" i="3"/>
  <c r="C3632" i="3"/>
  <c r="D3632" i="3"/>
  <c r="J3633" i="3" l="1"/>
  <c r="I3633" i="3"/>
  <c r="H3633" i="3"/>
  <c r="B3633" i="3"/>
  <c r="C3633" i="3"/>
  <c r="D3633" i="3"/>
  <c r="A3634" i="3"/>
  <c r="I3634" i="3" l="1"/>
  <c r="H3634" i="3"/>
  <c r="J3634" i="3"/>
  <c r="A3635" i="3"/>
  <c r="B3634" i="3"/>
  <c r="C3634" i="3"/>
  <c r="D3634" i="3"/>
  <c r="J3635" i="3" l="1"/>
  <c r="I3635" i="3"/>
  <c r="H3635" i="3"/>
  <c r="B3635" i="3"/>
  <c r="C3635" i="3"/>
  <c r="D3635" i="3"/>
  <c r="A3636" i="3"/>
  <c r="J3636" i="3" l="1"/>
  <c r="I3636" i="3"/>
  <c r="H3636" i="3"/>
  <c r="A3637" i="3"/>
  <c r="B3636" i="3"/>
  <c r="C3636" i="3"/>
  <c r="D3636" i="3"/>
  <c r="H3637" i="3" l="1"/>
  <c r="J3637" i="3"/>
  <c r="I3637" i="3"/>
  <c r="B3637" i="3"/>
  <c r="C3637" i="3"/>
  <c r="D3637" i="3"/>
  <c r="A3638" i="3"/>
  <c r="J3638" i="3" l="1"/>
  <c r="I3638" i="3"/>
  <c r="H3638" i="3"/>
  <c r="A3639" i="3"/>
  <c r="B3638" i="3"/>
  <c r="C3638" i="3"/>
  <c r="D3638" i="3"/>
  <c r="J3639" i="3" l="1"/>
  <c r="I3639" i="3"/>
  <c r="H3639" i="3"/>
  <c r="B3639" i="3"/>
  <c r="C3639" i="3"/>
  <c r="D3639" i="3"/>
  <c r="A3640" i="3"/>
  <c r="J3640" i="3" l="1"/>
  <c r="I3640" i="3"/>
  <c r="H3640" i="3"/>
  <c r="A3641" i="3"/>
  <c r="B3640" i="3"/>
  <c r="C3640" i="3"/>
  <c r="D3640" i="3"/>
  <c r="J3641" i="3" l="1"/>
  <c r="I3641" i="3"/>
  <c r="H3641" i="3"/>
  <c r="B3641" i="3"/>
  <c r="C3641" i="3"/>
  <c r="D3641" i="3"/>
  <c r="A3642" i="3"/>
  <c r="I3642" i="3" l="1"/>
  <c r="H3642" i="3"/>
  <c r="J3642" i="3"/>
  <c r="A3643" i="3"/>
  <c r="B3642" i="3"/>
  <c r="C3642" i="3"/>
  <c r="D3642" i="3"/>
  <c r="J3643" i="3" l="1"/>
  <c r="I3643" i="3"/>
  <c r="H3643" i="3"/>
  <c r="B3643" i="3"/>
  <c r="C3643" i="3"/>
  <c r="D3643" i="3"/>
  <c r="A3644" i="3"/>
  <c r="J3644" i="3" l="1"/>
  <c r="I3644" i="3"/>
  <c r="H3644" i="3"/>
  <c r="A3645" i="3"/>
  <c r="B3644" i="3"/>
  <c r="C3644" i="3"/>
  <c r="D3644" i="3"/>
  <c r="H3645" i="3" l="1"/>
  <c r="J3645" i="3"/>
  <c r="I3645" i="3"/>
  <c r="B3645" i="3"/>
  <c r="C3645" i="3"/>
  <c r="D3645" i="3"/>
  <c r="A3646" i="3"/>
  <c r="J3646" i="3" l="1"/>
  <c r="I3646" i="3"/>
  <c r="H3646" i="3"/>
  <c r="A3647" i="3"/>
  <c r="B3646" i="3"/>
  <c r="C3646" i="3"/>
  <c r="D3646" i="3"/>
  <c r="J3647" i="3" l="1"/>
  <c r="I3647" i="3"/>
  <c r="H3647" i="3"/>
  <c r="B3647" i="3"/>
  <c r="C3647" i="3"/>
  <c r="D3647" i="3"/>
  <c r="A3648" i="3"/>
  <c r="J3648" i="3" l="1"/>
  <c r="I3648" i="3"/>
  <c r="H3648" i="3"/>
  <c r="A3649" i="3"/>
  <c r="B3648" i="3"/>
  <c r="C3648" i="3"/>
  <c r="D3648" i="3"/>
  <c r="J3649" i="3" l="1"/>
  <c r="I3649" i="3"/>
  <c r="H3649" i="3"/>
  <c r="B3649" i="3"/>
  <c r="C3649" i="3"/>
  <c r="D3649" i="3"/>
  <c r="A3650" i="3"/>
  <c r="I3650" i="3" l="1"/>
  <c r="H3650" i="3"/>
  <c r="J3650" i="3"/>
  <c r="A3651" i="3"/>
  <c r="B3650" i="3"/>
  <c r="C3650" i="3"/>
  <c r="D3650" i="3"/>
  <c r="J3651" i="3" l="1"/>
  <c r="I3651" i="3"/>
  <c r="H3651" i="3"/>
  <c r="B3651" i="3"/>
  <c r="C3651" i="3"/>
  <c r="D3651" i="3"/>
  <c r="A3652" i="3"/>
  <c r="J3652" i="3" l="1"/>
  <c r="I3652" i="3"/>
  <c r="H3652" i="3"/>
  <c r="A3653" i="3"/>
  <c r="B3652" i="3"/>
  <c r="C3652" i="3"/>
  <c r="D3652" i="3"/>
  <c r="H3653" i="3" l="1"/>
  <c r="J3653" i="3"/>
  <c r="I3653" i="3"/>
  <c r="B3653" i="3"/>
  <c r="C3653" i="3"/>
  <c r="D3653" i="3"/>
  <c r="A3654" i="3"/>
  <c r="J3654" i="3" l="1"/>
  <c r="I3654" i="3"/>
  <c r="H3654" i="3"/>
  <c r="A3655" i="3"/>
  <c r="B3654" i="3"/>
  <c r="C3654" i="3"/>
  <c r="D3654" i="3"/>
  <c r="J3655" i="3" l="1"/>
  <c r="I3655" i="3"/>
  <c r="H3655" i="3"/>
  <c r="B3655" i="3"/>
  <c r="C3655" i="3"/>
  <c r="D3655" i="3"/>
  <c r="A3656" i="3"/>
  <c r="J3656" i="3" l="1"/>
  <c r="I3656" i="3"/>
  <c r="H3656" i="3"/>
  <c r="A3657" i="3"/>
  <c r="B3656" i="3"/>
  <c r="C3656" i="3"/>
  <c r="D3656" i="3"/>
  <c r="J3657" i="3" l="1"/>
  <c r="I3657" i="3"/>
  <c r="H3657" i="3"/>
  <c r="B3657" i="3"/>
  <c r="C3657" i="3"/>
  <c r="D3657" i="3"/>
  <c r="A3658" i="3"/>
  <c r="I3658" i="3" l="1"/>
  <c r="H3658" i="3"/>
  <c r="J3658" i="3"/>
  <c r="A3659" i="3"/>
  <c r="B3658" i="3"/>
  <c r="C3658" i="3"/>
  <c r="D3658" i="3"/>
  <c r="J3659" i="3" l="1"/>
  <c r="I3659" i="3"/>
  <c r="H3659" i="3"/>
  <c r="B3659" i="3"/>
  <c r="C3659" i="3"/>
  <c r="D3659" i="3"/>
  <c r="A3660" i="3"/>
  <c r="J3660" i="3" l="1"/>
  <c r="I3660" i="3"/>
  <c r="H3660" i="3"/>
  <c r="A3661" i="3"/>
  <c r="B3660" i="3"/>
  <c r="C3660" i="3"/>
  <c r="D3660" i="3"/>
  <c r="H3661" i="3" l="1"/>
  <c r="J3661" i="3"/>
  <c r="I3661" i="3"/>
  <c r="B3661" i="3"/>
  <c r="C3661" i="3"/>
  <c r="D3661" i="3"/>
  <c r="A3662" i="3"/>
  <c r="J3662" i="3" l="1"/>
  <c r="I3662" i="3"/>
  <c r="H3662" i="3"/>
  <c r="A3663" i="3"/>
  <c r="B3662" i="3"/>
  <c r="C3662" i="3"/>
  <c r="D3662" i="3"/>
  <c r="J3663" i="3" l="1"/>
  <c r="I3663" i="3"/>
  <c r="H3663" i="3"/>
  <c r="B3663" i="3"/>
  <c r="C3663" i="3"/>
  <c r="D3663" i="3"/>
  <c r="A3664" i="3"/>
  <c r="J3664" i="3" l="1"/>
  <c r="I3664" i="3"/>
  <c r="H3664" i="3"/>
  <c r="A3665" i="3"/>
  <c r="B3664" i="3"/>
  <c r="C3664" i="3"/>
  <c r="D3664" i="3"/>
  <c r="J3665" i="3" l="1"/>
  <c r="I3665" i="3"/>
  <c r="H3665" i="3"/>
  <c r="B3665" i="3"/>
  <c r="C3665" i="3"/>
  <c r="D3665" i="3"/>
  <c r="A3666" i="3"/>
  <c r="I3666" i="3" l="1"/>
  <c r="H3666" i="3"/>
  <c r="J3666" i="3"/>
  <c r="A3667" i="3"/>
  <c r="B3666" i="3"/>
  <c r="C3666" i="3"/>
  <c r="D3666" i="3"/>
  <c r="J3667" i="3" l="1"/>
  <c r="I3667" i="3"/>
  <c r="H3667" i="3"/>
  <c r="B3667" i="3"/>
  <c r="C3667" i="3"/>
  <c r="D3667" i="3"/>
  <c r="A3668" i="3"/>
  <c r="J3668" i="3" l="1"/>
  <c r="I3668" i="3"/>
  <c r="H3668" i="3"/>
  <c r="A3669" i="3"/>
  <c r="B3668" i="3"/>
  <c r="C3668" i="3"/>
  <c r="D3668" i="3"/>
  <c r="H3669" i="3" l="1"/>
  <c r="J3669" i="3"/>
  <c r="I3669" i="3"/>
  <c r="B3669" i="3"/>
  <c r="C3669" i="3"/>
  <c r="D3669" i="3"/>
  <c r="A3670" i="3"/>
  <c r="J3670" i="3" l="1"/>
  <c r="I3670" i="3"/>
  <c r="H3670" i="3"/>
  <c r="A3671" i="3"/>
  <c r="B3670" i="3"/>
  <c r="C3670" i="3"/>
  <c r="D3670" i="3"/>
  <c r="J3671" i="3" l="1"/>
  <c r="I3671" i="3"/>
  <c r="H3671" i="3"/>
  <c r="B3671" i="3"/>
  <c r="C3671" i="3"/>
  <c r="D3671" i="3"/>
  <c r="A3672" i="3"/>
  <c r="J3672" i="3" l="1"/>
  <c r="I3672" i="3"/>
  <c r="H3672" i="3"/>
  <c r="A3673" i="3"/>
  <c r="B3672" i="3"/>
  <c r="C3672" i="3"/>
  <c r="D3672" i="3"/>
  <c r="J3673" i="3" l="1"/>
  <c r="I3673" i="3"/>
  <c r="H3673" i="3"/>
  <c r="B3673" i="3"/>
  <c r="C3673" i="3"/>
  <c r="D3673" i="3"/>
  <c r="A3674" i="3"/>
  <c r="I3674" i="3" l="1"/>
  <c r="H3674" i="3"/>
  <c r="J3674" i="3"/>
  <c r="A3675" i="3"/>
  <c r="B3674" i="3"/>
  <c r="C3674" i="3"/>
  <c r="D3674" i="3"/>
  <c r="J3675" i="3" l="1"/>
  <c r="I3675" i="3"/>
  <c r="H3675" i="3"/>
  <c r="B3675" i="3"/>
  <c r="C3675" i="3"/>
  <c r="D3675" i="3"/>
  <c r="A3676" i="3"/>
  <c r="J3676" i="3" l="1"/>
  <c r="I3676" i="3"/>
  <c r="H3676" i="3"/>
  <c r="A3677" i="3"/>
  <c r="B3676" i="3"/>
  <c r="C3676" i="3"/>
  <c r="D3676" i="3"/>
  <c r="J3677" i="3" l="1"/>
  <c r="I3677" i="3"/>
  <c r="H3677" i="3"/>
  <c r="B3677" i="3"/>
  <c r="C3677" i="3"/>
  <c r="D3677" i="3"/>
  <c r="A3678" i="3"/>
  <c r="I3678" i="3" l="1"/>
  <c r="H3678" i="3"/>
  <c r="J3678" i="3"/>
  <c r="A3679" i="3"/>
  <c r="B3678" i="3"/>
  <c r="C3678" i="3"/>
  <c r="D3678" i="3"/>
  <c r="J3679" i="3" l="1"/>
  <c r="I3679" i="3"/>
  <c r="H3679" i="3"/>
  <c r="B3679" i="3"/>
  <c r="C3679" i="3"/>
  <c r="D3679" i="3"/>
  <c r="A3680" i="3"/>
  <c r="J3680" i="3" l="1"/>
  <c r="I3680" i="3"/>
  <c r="H3680" i="3"/>
  <c r="A3681" i="3"/>
  <c r="B3680" i="3"/>
  <c r="C3680" i="3"/>
  <c r="D3680" i="3"/>
  <c r="H3681" i="3" l="1"/>
  <c r="J3681" i="3"/>
  <c r="I3681" i="3"/>
  <c r="B3681" i="3"/>
  <c r="C3681" i="3"/>
  <c r="D3681" i="3"/>
  <c r="A3682" i="3"/>
  <c r="J3682" i="3" l="1"/>
  <c r="I3682" i="3"/>
  <c r="H3682" i="3"/>
  <c r="A3683" i="3"/>
  <c r="B3682" i="3"/>
  <c r="C3682" i="3"/>
  <c r="D3682" i="3"/>
  <c r="J3683" i="3" l="1"/>
  <c r="I3683" i="3"/>
  <c r="H3683" i="3"/>
  <c r="B3683" i="3"/>
  <c r="C3683" i="3"/>
  <c r="D3683" i="3"/>
  <c r="A3684" i="3"/>
  <c r="I3684" i="3" l="1"/>
  <c r="J3684" i="3"/>
  <c r="H3684" i="3"/>
  <c r="A3685" i="3"/>
  <c r="B3684" i="3"/>
  <c r="C3684" i="3"/>
  <c r="D3684" i="3"/>
  <c r="J3685" i="3" l="1"/>
  <c r="I3685" i="3"/>
  <c r="H3685" i="3"/>
  <c r="B3685" i="3"/>
  <c r="C3685" i="3"/>
  <c r="D3685" i="3"/>
  <c r="A3686" i="3"/>
  <c r="I3686" i="3" l="1"/>
  <c r="H3686" i="3"/>
  <c r="J3686" i="3"/>
  <c r="A3687" i="3"/>
  <c r="B3686" i="3"/>
  <c r="C3686" i="3"/>
  <c r="D3686" i="3"/>
  <c r="H3687" i="3" l="1"/>
  <c r="J3687" i="3"/>
  <c r="I3687" i="3"/>
  <c r="B3687" i="3"/>
  <c r="C3687" i="3"/>
  <c r="D3687" i="3"/>
  <c r="A3688" i="3"/>
  <c r="J3688" i="3" l="1"/>
  <c r="I3688" i="3"/>
  <c r="H3688" i="3"/>
  <c r="A3689" i="3"/>
  <c r="B3688" i="3"/>
  <c r="C3688" i="3"/>
  <c r="D3688" i="3"/>
  <c r="H3689" i="3" l="1"/>
  <c r="J3689" i="3"/>
  <c r="I3689" i="3"/>
  <c r="B3689" i="3"/>
  <c r="C3689" i="3"/>
  <c r="D3689" i="3"/>
  <c r="A3690" i="3"/>
  <c r="J3690" i="3" l="1"/>
  <c r="H3690" i="3"/>
  <c r="I3690" i="3"/>
  <c r="A3691" i="3"/>
  <c r="B3690" i="3"/>
  <c r="C3690" i="3"/>
  <c r="D3690" i="3"/>
  <c r="J3691" i="3" l="1"/>
  <c r="I3691" i="3"/>
  <c r="H3691" i="3"/>
  <c r="B3691" i="3"/>
  <c r="C3691" i="3"/>
  <c r="D3691" i="3"/>
  <c r="A3692" i="3"/>
  <c r="I3692" i="3" l="1"/>
  <c r="J3692" i="3"/>
  <c r="H3692" i="3"/>
  <c r="A3693" i="3"/>
  <c r="B3692" i="3"/>
  <c r="C3692" i="3"/>
  <c r="D3692" i="3"/>
  <c r="J3693" i="3" l="1"/>
  <c r="I3693" i="3"/>
  <c r="H3693" i="3"/>
  <c r="B3693" i="3"/>
  <c r="C3693" i="3"/>
  <c r="D3693" i="3"/>
  <c r="A3694" i="3"/>
  <c r="I3694" i="3" l="1"/>
  <c r="H3694" i="3"/>
  <c r="J3694" i="3"/>
  <c r="A3695" i="3"/>
  <c r="B3694" i="3"/>
  <c r="C3694" i="3"/>
  <c r="D3694" i="3"/>
  <c r="H3695" i="3" l="1"/>
  <c r="J3695" i="3"/>
  <c r="I3695" i="3"/>
  <c r="B3695" i="3"/>
  <c r="C3695" i="3"/>
  <c r="D3695" i="3"/>
  <c r="A3696" i="3"/>
  <c r="J3696" i="3" l="1"/>
  <c r="I3696" i="3"/>
  <c r="H3696" i="3"/>
  <c r="A3697" i="3"/>
  <c r="B3696" i="3"/>
  <c r="C3696" i="3"/>
  <c r="D3696" i="3"/>
  <c r="H3697" i="3" l="1"/>
  <c r="J3697" i="3"/>
  <c r="I3697" i="3"/>
  <c r="B3697" i="3"/>
  <c r="C3697" i="3"/>
  <c r="D3697" i="3"/>
  <c r="A3698" i="3"/>
  <c r="J3698" i="3" l="1"/>
  <c r="I3698" i="3"/>
  <c r="H3698" i="3"/>
  <c r="A3699" i="3"/>
  <c r="B3698" i="3"/>
  <c r="C3698" i="3"/>
  <c r="D3698" i="3"/>
  <c r="J3699" i="3" l="1"/>
  <c r="I3699" i="3"/>
  <c r="H3699" i="3"/>
  <c r="B3699" i="3"/>
  <c r="C3699" i="3"/>
  <c r="D3699" i="3"/>
  <c r="A3700" i="3"/>
  <c r="I3700" i="3" l="1"/>
  <c r="J3700" i="3"/>
  <c r="H3700" i="3"/>
  <c r="A3701" i="3"/>
  <c r="B3700" i="3"/>
  <c r="C3700" i="3"/>
  <c r="D3700" i="3"/>
  <c r="J3701" i="3" l="1"/>
  <c r="I3701" i="3"/>
  <c r="H3701" i="3"/>
  <c r="B3701" i="3"/>
  <c r="C3701" i="3"/>
  <c r="D3701" i="3"/>
  <c r="A3702" i="3"/>
  <c r="I3702" i="3" l="1"/>
  <c r="H3702" i="3"/>
  <c r="J3702" i="3"/>
  <c r="A3703" i="3"/>
  <c r="B3702" i="3"/>
  <c r="C3702" i="3"/>
  <c r="D3702" i="3"/>
  <c r="H3703" i="3" l="1"/>
  <c r="J3703" i="3"/>
  <c r="I3703" i="3"/>
  <c r="B3703" i="3"/>
  <c r="C3703" i="3"/>
  <c r="D3703" i="3"/>
  <c r="A3704" i="3"/>
  <c r="J3704" i="3" l="1"/>
  <c r="I3704" i="3"/>
  <c r="H3704" i="3"/>
  <c r="A3705" i="3"/>
  <c r="B3704" i="3"/>
  <c r="C3704" i="3"/>
  <c r="D3704" i="3"/>
  <c r="H3705" i="3" l="1"/>
  <c r="J3705" i="3"/>
  <c r="I3705" i="3"/>
  <c r="B3705" i="3"/>
  <c r="C3705" i="3"/>
  <c r="D3705" i="3"/>
  <c r="A3706" i="3"/>
  <c r="J3706" i="3" l="1"/>
  <c r="I3706" i="3"/>
  <c r="H3706" i="3"/>
  <c r="A3707" i="3"/>
  <c r="B3706" i="3"/>
  <c r="C3706" i="3"/>
  <c r="D3706" i="3"/>
  <c r="J3707" i="3" l="1"/>
  <c r="I3707" i="3"/>
  <c r="H3707" i="3"/>
  <c r="B3707" i="3"/>
  <c r="C3707" i="3"/>
  <c r="D3707" i="3"/>
  <c r="A3708" i="3"/>
  <c r="I3708" i="3" l="1"/>
  <c r="J3708" i="3"/>
  <c r="H3708" i="3"/>
  <c r="A3709" i="3"/>
  <c r="B3708" i="3"/>
  <c r="C3708" i="3"/>
  <c r="D3708" i="3"/>
  <c r="J3709" i="3" l="1"/>
  <c r="I3709" i="3"/>
  <c r="H3709" i="3"/>
  <c r="B3709" i="3"/>
  <c r="C3709" i="3"/>
  <c r="D3709" i="3"/>
  <c r="A3710" i="3"/>
  <c r="I3710" i="3" l="1"/>
  <c r="H3710" i="3"/>
  <c r="J3710" i="3"/>
  <c r="A3711" i="3"/>
  <c r="B3710" i="3"/>
  <c r="C3710" i="3"/>
  <c r="D3710" i="3"/>
  <c r="H3711" i="3" l="1"/>
  <c r="I3711" i="3"/>
  <c r="J3711" i="3"/>
  <c r="B3711" i="3"/>
  <c r="C3711" i="3"/>
  <c r="D3711" i="3"/>
  <c r="A3712" i="3"/>
  <c r="J3712" i="3" l="1"/>
  <c r="I3712" i="3"/>
  <c r="H3712" i="3"/>
  <c r="A3713" i="3"/>
  <c r="B3712" i="3"/>
  <c r="C3712" i="3"/>
  <c r="D3712" i="3"/>
  <c r="H3713" i="3" l="1"/>
  <c r="J3713" i="3"/>
  <c r="I3713" i="3"/>
  <c r="B3713" i="3"/>
  <c r="C3713" i="3"/>
  <c r="D3713" i="3"/>
  <c r="A3714" i="3"/>
  <c r="J3714" i="3" l="1"/>
  <c r="I3714" i="3"/>
  <c r="H3714" i="3"/>
  <c r="A3715" i="3"/>
  <c r="B3714" i="3"/>
  <c r="C3714" i="3"/>
  <c r="D3714" i="3"/>
  <c r="J3715" i="3" l="1"/>
  <c r="I3715" i="3"/>
  <c r="H3715" i="3"/>
  <c r="B3715" i="3"/>
  <c r="C3715" i="3"/>
  <c r="D3715" i="3"/>
  <c r="A3716" i="3"/>
  <c r="J3716" i="3" l="1"/>
  <c r="I3716" i="3"/>
  <c r="H3716" i="3"/>
  <c r="A3717" i="3"/>
  <c r="B3716" i="3"/>
  <c r="C3716" i="3"/>
  <c r="D3716" i="3"/>
  <c r="J3717" i="3" l="1"/>
  <c r="I3717" i="3"/>
  <c r="H3717" i="3"/>
  <c r="B3717" i="3"/>
  <c r="C3717" i="3"/>
  <c r="D3717" i="3"/>
  <c r="A3718" i="3"/>
  <c r="I3718" i="3" l="1"/>
  <c r="H3718" i="3"/>
  <c r="J3718" i="3"/>
  <c r="A3719" i="3"/>
  <c r="B3718" i="3"/>
  <c r="C3718" i="3"/>
  <c r="D3718" i="3"/>
  <c r="J3719" i="3" l="1"/>
  <c r="I3719" i="3"/>
  <c r="H3719" i="3"/>
  <c r="B3719" i="3"/>
  <c r="C3719" i="3"/>
  <c r="D3719" i="3"/>
  <c r="A3720" i="3"/>
  <c r="J3720" i="3" l="1"/>
  <c r="I3720" i="3"/>
  <c r="H3720" i="3"/>
  <c r="A3721" i="3"/>
  <c r="B3720" i="3"/>
  <c r="C3720" i="3"/>
  <c r="D3720" i="3"/>
  <c r="H3721" i="3" l="1"/>
  <c r="J3721" i="3"/>
  <c r="I3721" i="3"/>
  <c r="B3721" i="3"/>
  <c r="C3721" i="3"/>
  <c r="D3721" i="3"/>
  <c r="A3722" i="3"/>
  <c r="J3722" i="3" l="1"/>
  <c r="I3722" i="3"/>
  <c r="H3722" i="3"/>
  <c r="A3723" i="3"/>
  <c r="B3722" i="3"/>
  <c r="C3722" i="3"/>
  <c r="D3722" i="3"/>
  <c r="J3723" i="3" l="1"/>
  <c r="I3723" i="3"/>
  <c r="H3723" i="3"/>
  <c r="B3723" i="3"/>
  <c r="C3723" i="3"/>
  <c r="D3723" i="3"/>
  <c r="A3724" i="3"/>
  <c r="J3724" i="3" l="1"/>
  <c r="I3724" i="3"/>
  <c r="H3724" i="3"/>
  <c r="A3725" i="3"/>
  <c r="B3724" i="3"/>
  <c r="C3724" i="3"/>
  <c r="D3724" i="3"/>
  <c r="J3725" i="3" l="1"/>
  <c r="I3725" i="3"/>
  <c r="H3725" i="3"/>
  <c r="B3725" i="3"/>
  <c r="C3725" i="3"/>
  <c r="D3725" i="3"/>
  <c r="A3726" i="3"/>
  <c r="I3726" i="3" l="1"/>
  <c r="H3726" i="3"/>
  <c r="J3726" i="3"/>
  <c r="A3727" i="3"/>
  <c r="B3726" i="3"/>
  <c r="C3726" i="3"/>
  <c r="D3726" i="3"/>
  <c r="J3727" i="3" l="1"/>
  <c r="I3727" i="3"/>
  <c r="H3727" i="3"/>
  <c r="B3727" i="3"/>
  <c r="C3727" i="3"/>
  <c r="D3727" i="3"/>
  <c r="A3728" i="3"/>
  <c r="J3728" i="3" l="1"/>
  <c r="I3728" i="3"/>
  <c r="H3728" i="3"/>
  <c r="A3729" i="3"/>
  <c r="B3728" i="3"/>
  <c r="C3728" i="3"/>
  <c r="D3728" i="3"/>
  <c r="H3729" i="3" l="1"/>
  <c r="J3729" i="3"/>
  <c r="I3729" i="3"/>
  <c r="B3729" i="3"/>
  <c r="C3729" i="3"/>
  <c r="D3729" i="3"/>
  <c r="A3730" i="3"/>
  <c r="J3730" i="3" l="1"/>
  <c r="I3730" i="3"/>
  <c r="H3730" i="3"/>
  <c r="A3731" i="3"/>
  <c r="B3730" i="3"/>
  <c r="C3730" i="3"/>
  <c r="D3730" i="3"/>
  <c r="J3731" i="3" l="1"/>
  <c r="I3731" i="3"/>
  <c r="H3731" i="3"/>
  <c r="B3731" i="3"/>
  <c r="C3731" i="3"/>
  <c r="D3731" i="3"/>
  <c r="A3732" i="3"/>
  <c r="J3732" i="3" l="1"/>
  <c r="I3732" i="3"/>
  <c r="H3732" i="3"/>
  <c r="A3733" i="3"/>
  <c r="B3732" i="3"/>
  <c r="C3732" i="3"/>
  <c r="D3732" i="3"/>
  <c r="J3733" i="3" l="1"/>
  <c r="I3733" i="3"/>
  <c r="H3733" i="3"/>
  <c r="B3733" i="3"/>
  <c r="C3733" i="3"/>
  <c r="D3733" i="3"/>
  <c r="A3734" i="3"/>
  <c r="I3734" i="3" l="1"/>
  <c r="H3734" i="3"/>
  <c r="J3734" i="3"/>
  <c r="A3735" i="3"/>
  <c r="B3734" i="3"/>
  <c r="C3734" i="3"/>
  <c r="D3734" i="3"/>
  <c r="J3735" i="3" l="1"/>
  <c r="I3735" i="3"/>
  <c r="H3735" i="3"/>
  <c r="B3735" i="3"/>
  <c r="C3735" i="3"/>
  <c r="D3735" i="3"/>
  <c r="A3736" i="3"/>
  <c r="J3736" i="3" l="1"/>
  <c r="I3736" i="3"/>
  <c r="H3736" i="3"/>
  <c r="A3737" i="3"/>
  <c r="B3736" i="3"/>
  <c r="C3736" i="3"/>
  <c r="D3736" i="3"/>
  <c r="H3737" i="3" l="1"/>
  <c r="J3737" i="3"/>
  <c r="I3737" i="3"/>
  <c r="B3737" i="3"/>
  <c r="C3737" i="3"/>
  <c r="D3737" i="3"/>
  <c r="A3738" i="3"/>
  <c r="J3738" i="3" l="1"/>
  <c r="I3738" i="3"/>
  <c r="H3738" i="3"/>
  <c r="A3739" i="3"/>
  <c r="B3738" i="3"/>
  <c r="C3738" i="3"/>
  <c r="D3738" i="3"/>
  <c r="J3739" i="3" l="1"/>
  <c r="I3739" i="3"/>
  <c r="H3739" i="3"/>
  <c r="B3739" i="3"/>
  <c r="C3739" i="3"/>
  <c r="D3739" i="3"/>
  <c r="A3740" i="3"/>
  <c r="J3740" i="3" l="1"/>
  <c r="I3740" i="3"/>
  <c r="H3740" i="3"/>
  <c r="A3741" i="3"/>
  <c r="B3740" i="3"/>
  <c r="C3740" i="3"/>
  <c r="D3740" i="3"/>
  <c r="J3741" i="3" l="1"/>
  <c r="I3741" i="3"/>
  <c r="H3741" i="3"/>
  <c r="B3741" i="3"/>
  <c r="C3741" i="3"/>
  <c r="D3741" i="3"/>
  <c r="A3742" i="3"/>
  <c r="I3742" i="3" l="1"/>
  <c r="H3742" i="3"/>
  <c r="J3742" i="3"/>
  <c r="A3743" i="3"/>
  <c r="B3742" i="3"/>
  <c r="C3742" i="3"/>
  <c r="D3742" i="3"/>
  <c r="J3743" i="3" l="1"/>
  <c r="I3743" i="3"/>
  <c r="H3743" i="3"/>
  <c r="B3743" i="3"/>
  <c r="C3743" i="3"/>
  <c r="D3743" i="3"/>
  <c r="A3744" i="3"/>
  <c r="J3744" i="3" l="1"/>
  <c r="I3744" i="3"/>
  <c r="H3744" i="3"/>
  <c r="A3745" i="3"/>
  <c r="B3744" i="3"/>
  <c r="C3744" i="3"/>
  <c r="D3744" i="3"/>
  <c r="H3745" i="3" l="1"/>
  <c r="J3745" i="3"/>
  <c r="I3745" i="3"/>
  <c r="B3745" i="3"/>
  <c r="C3745" i="3"/>
  <c r="D3745" i="3"/>
  <c r="A3746" i="3"/>
  <c r="J3746" i="3" l="1"/>
  <c r="I3746" i="3"/>
  <c r="H3746" i="3"/>
  <c r="A3747" i="3"/>
  <c r="B3746" i="3"/>
  <c r="C3746" i="3"/>
  <c r="D3746" i="3"/>
  <c r="J3747" i="3" l="1"/>
  <c r="I3747" i="3"/>
  <c r="H3747" i="3"/>
  <c r="B3747" i="3"/>
  <c r="C3747" i="3"/>
  <c r="D3747" i="3"/>
  <c r="A3748" i="3"/>
  <c r="J3748" i="3" l="1"/>
  <c r="I3748" i="3"/>
  <c r="H3748" i="3"/>
  <c r="A3749" i="3"/>
  <c r="B3748" i="3"/>
  <c r="C3748" i="3"/>
  <c r="D3748" i="3"/>
  <c r="J3749" i="3" l="1"/>
  <c r="I3749" i="3"/>
  <c r="H3749" i="3"/>
  <c r="B3749" i="3"/>
  <c r="C3749" i="3"/>
  <c r="D3749" i="3"/>
  <c r="A3750" i="3"/>
  <c r="I3750" i="3" l="1"/>
  <c r="H3750" i="3"/>
  <c r="J3750" i="3"/>
  <c r="A3751" i="3"/>
  <c r="B3750" i="3"/>
  <c r="C3750" i="3"/>
  <c r="D3750" i="3"/>
  <c r="J3751" i="3" l="1"/>
  <c r="I3751" i="3"/>
  <c r="H3751" i="3"/>
  <c r="B3751" i="3"/>
  <c r="C3751" i="3"/>
  <c r="D3751" i="3"/>
  <c r="A3752" i="3"/>
  <c r="J3752" i="3" l="1"/>
  <c r="I3752" i="3"/>
  <c r="H3752" i="3"/>
  <c r="A3753" i="3"/>
  <c r="B3752" i="3"/>
  <c r="C3752" i="3"/>
  <c r="D3752" i="3"/>
  <c r="H3753" i="3" l="1"/>
  <c r="J3753" i="3"/>
  <c r="I3753" i="3"/>
  <c r="B3753" i="3"/>
  <c r="C3753" i="3"/>
  <c r="D3753" i="3"/>
  <c r="A3754" i="3"/>
  <c r="J3754" i="3" l="1"/>
  <c r="I3754" i="3"/>
  <c r="H3754" i="3"/>
  <c r="A3755" i="3"/>
  <c r="B3754" i="3"/>
  <c r="C3754" i="3"/>
  <c r="D3754" i="3"/>
  <c r="J3755" i="3" l="1"/>
  <c r="I3755" i="3"/>
  <c r="H3755" i="3"/>
  <c r="B3755" i="3"/>
  <c r="C3755" i="3"/>
  <c r="D3755" i="3"/>
  <c r="A3756" i="3"/>
  <c r="J3756" i="3" l="1"/>
  <c r="I3756" i="3"/>
  <c r="H3756" i="3"/>
  <c r="A3757" i="3"/>
  <c r="B3756" i="3"/>
  <c r="C3756" i="3"/>
  <c r="D3756" i="3"/>
  <c r="J3757" i="3" l="1"/>
  <c r="I3757" i="3"/>
  <c r="H3757" i="3"/>
  <c r="B3757" i="3"/>
  <c r="C3757" i="3"/>
  <c r="D3757" i="3"/>
  <c r="A3758" i="3"/>
  <c r="I3758" i="3" l="1"/>
  <c r="H3758" i="3"/>
  <c r="J3758" i="3"/>
  <c r="A3759" i="3"/>
  <c r="B3758" i="3"/>
  <c r="C3758" i="3"/>
  <c r="D3758" i="3"/>
  <c r="J3759" i="3" l="1"/>
  <c r="I3759" i="3"/>
  <c r="H3759" i="3"/>
  <c r="B3759" i="3"/>
  <c r="C3759" i="3"/>
  <c r="D3759" i="3"/>
  <c r="A3760" i="3"/>
  <c r="J3760" i="3" l="1"/>
  <c r="I3760" i="3"/>
  <c r="H3760" i="3"/>
  <c r="A3761" i="3"/>
  <c r="B3760" i="3"/>
  <c r="C3760" i="3"/>
  <c r="D3760" i="3"/>
  <c r="H3761" i="3" l="1"/>
  <c r="J3761" i="3"/>
  <c r="I3761" i="3"/>
  <c r="B3761" i="3"/>
  <c r="C3761" i="3"/>
  <c r="D3761" i="3"/>
  <c r="A3762" i="3"/>
  <c r="J3762" i="3" l="1"/>
  <c r="I3762" i="3"/>
  <c r="H3762" i="3"/>
  <c r="A3763" i="3"/>
  <c r="B3762" i="3"/>
  <c r="C3762" i="3"/>
  <c r="D3762" i="3"/>
  <c r="J3763" i="3" l="1"/>
  <c r="I3763" i="3"/>
  <c r="H3763" i="3"/>
  <c r="B3763" i="3"/>
  <c r="C3763" i="3"/>
  <c r="D3763" i="3"/>
  <c r="A3764" i="3"/>
  <c r="J3764" i="3" l="1"/>
  <c r="I3764" i="3"/>
  <c r="H3764" i="3"/>
  <c r="A3765" i="3"/>
  <c r="B3764" i="3"/>
  <c r="C3764" i="3"/>
  <c r="D3764" i="3"/>
  <c r="J3765" i="3" l="1"/>
  <c r="I3765" i="3"/>
  <c r="H3765" i="3"/>
  <c r="B3765" i="3"/>
  <c r="C3765" i="3"/>
  <c r="D3765" i="3"/>
  <c r="A3766" i="3"/>
  <c r="I3766" i="3" l="1"/>
  <c r="H3766" i="3"/>
  <c r="J3766" i="3"/>
  <c r="A3767" i="3"/>
  <c r="B3766" i="3"/>
  <c r="C3766" i="3"/>
  <c r="D3766" i="3"/>
  <c r="J3767" i="3" l="1"/>
  <c r="I3767" i="3"/>
  <c r="H3767" i="3"/>
  <c r="A3768" i="3"/>
  <c r="C3767" i="3"/>
  <c r="B3767" i="3"/>
  <c r="D3767" i="3"/>
  <c r="J3768" i="3" l="1"/>
  <c r="I3768" i="3"/>
  <c r="H3768" i="3"/>
  <c r="D3768" i="3"/>
  <c r="A3769" i="3"/>
  <c r="B3768" i="3"/>
  <c r="C3768" i="3"/>
  <c r="H3769" i="3" l="1"/>
  <c r="J3769" i="3"/>
  <c r="I3769" i="3"/>
  <c r="A3770" i="3"/>
  <c r="B3769" i="3"/>
  <c r="C3769" i="3"/>
  <c r="D3769" i="3"/>
  <c r="J3770" i="3" l="1"/>
  <c r="I3770" i="3"/>
  <c r="H3770" i="3"/>
  <c r="D3770" i="3"/>
  <c r="A3771" i="3"/>
  <c r="B3770" i="3"/>
  <c r="C3770" i="3"/>
  <c r="J3771" i="3" l="1"/>
  <c r="I3771" i="3"/>
  <c r="H3771" i="3"/>
  <c r="A3772" i="3"/>
  <c r="B3771" i="3"/>
  <c r="C3771" i="3"/>
  <c r="D3771" i="3"/>
  <c r="J3772" i="3" l="1"/>
  <c r="I3772" i="3"/>
  <c r="H3772" i="3"/>
  <c r="D3772" i="3"/>
  <c r="A3773" i="3"/>
  <c r="B3772" i="3"/>
  <c r="C3772" i="3"/>
  <c r="J3773" i="3" l="1"/>
  <c r="I3773" i="3"/>
  <c r="H3773" i="3"/>
  <c r="A3774" i="3"/>
  <c r="B3773" i="3"/>
  <c r="C3773" i="3"/>
  <c r="D3773" i="3"/>
  <c r="I3774" i="3" l="1"/>
  <c r="H3774" i="3"/>
  <c r="J3774" i="3"/>
  <c r="D3774" i="3"/>
  <c r="A3775" i="3"/>
  <c r="B3774" i="3"/>
  <c r="C3774" i="3"/>
  <c r="J3775" i="3" l="1"/>
  <c r="I3775" i="3"/>
  <c r="H3775" i="3"/>
  <c r="A3776" i="3"/>
  <c r="B3775" i="3"/>
  <c r="C3775" i="3"/>
  <c r="D3775" i="3"/>
  <c r="J3776" i="3" l="1"/>
  <c r="I3776" i="3"/>
  <c r="H3776" i="3"/>
  <c r="D3776" i="3"/>
  <c r="A3777" i="3"/>
  <c r="B3776" i="3"/>
  <c r="C3776" i="3"/>
  <c r="H3777" i="3" l="1"/>
  <c r="J3777" i="3"/>
  <c r="I3777" i="3"/>
  <c r="A3778" i="3"/>
  <c r="B3777" i="3"/>
  <c r="C3777" i="3"/>
  <c r="D3777" i="3"/>
  <c r="J3778" i="3" l="1"/>
  <c r="I3778" i="3"/>
  <c r="H3778" i="3"/>
  <c r="B3778" i="3"/>
  <c r="C3778" i="3"/>
  <c r="D3778" i="3"/>
  <c r="A3779" i="3"/>
  <c r="J3779" i="3" l="1"/>
  <c r="I3779" i="3"/>
  <c r="H3779" i="3"/>
  <c r="C3779" i="3"/>
  <c r="D3779" i="3"/>
  <c r="A3780" i="3"/>
  <c r="B3779" i="3"/>
  <c r="J3780" i="3" l="1"/>
  <c r="I3780" i="3"/>
  <c r="H3780" i="3"/>
  <c r="B3780" i="3"/>
  <c r="C3780" i="3"/>
  <c r="D3780" i="3"/>
  <c r="A3781" i="3"/>
  <c r="J3781" i="3" l="1"/>
  <c r="I3781" i="3"/>
  <c r="H3781" i="3"/>
  <c r="C3781" i="3"/>
  <c r="D3781" i="3"/>
  <c r="A3782" i="3"/>
  <c r="B3781" i="3"/>
  <c r="I3782" i="3" l="1"/>
  <c r="H3782" i="3"/>
  <c r="J3782" i="3"/>
  <c r="B3782" i="3"/>
  <c r="C3782" i="3"/>
  <c r="D3782" i="3"/>
  <c r="A3783" i="3"/>
  <c r="J3783" i="3" l="1"/>
  <c r="I3783" i="3"/>
  <c r="H3783" i="3"/>
  <c r="C3783" i="3"/>
  <c r="D3783" i="3"/>
  <c r="A3784" i="3"/>
  <c r="B3783" i="3"/>
  <c r="J3784" i="3" l="1"/>
  <c r="I3784" i="3"/>
  <c r="H3784" i="3"/>
  <c r="B3784" i="3"/>
  <c r="C3784" i="3"/>
  <c r="D3784" i="3"/>
  <c r="A3785" i="3"/>
  <c r="H3785" i="3" l="1"/>
  <c r="J3785" i="3"/>
  <c r="I3785" i="3"/>
  <c r="C3785" i="3"/>
  <c r="D3785" i="3"/>
  <c r="A3786" i="3"/>
  <c r="B3785" i="3"/>
  <c r="J3786" i="3" l="1"/>
  <c r="I3786" i="3"/>
  <c r="H3786" i="3"/>
  <c r="B3786" i="3"/>
  <c r="C3786" i="3"/>
  <c r="D3786" i="3"/>
  <c r="A3787" i="3"/>
  <c r="J3787" i="3" l="1"/>
  <c r="I3787" i="3"/>
  <c r="H3787" i="3"/>
  <c r="C3787" i="3"/>
  <c r="D3787" i="3"/>
  <c r="A3788" i="3"/>
  <c r="B3787" i="3"/>
  <c r="J3788" i="3" l="1"/>
  <c r="I3788" i="3"/>
  <c r="H3788" i="3"/>
  <c r="B3788" i="3"/>
  <c r="C3788" i="3"/>
  <c r="D3788" i="3"/>
  <c r="A3789" i="3"/>
  <c r="J3789" i="3" l="1"/>
  <c r="I3789" i="3"/>
  <c r="H3789" i="3"/>
  <c r="A3790" i="3"/>
  <c r="B3789" i="3"/>
  <c r="C3789" i="3"/>
  <c r="D3789" i="3"/>
  <c r="I3790" i="3" l="1"/>
  <c r="H3790" i="3"/>
  <c r="J3790" i="3"/>
  <c r="D3790" i="3"/>
  <c r="A3791" i="3"/>
  <c r="B3790" i="3"/>
  <c r="C3790" i="3"/>
  <c r="J3791" i="3" l="1"/>
  <c r="I3791" i="3"/>
  <c r="H3791" i="3"/>
  <c r="A3792" i="3"/>
  <c r="B3791" i="3"/>
  <c r="C3791" i="3"/>
  <c r="D3791" i="3"/>
  <c r="J3792" i="3" l="1"/>
  <c r="I3792" i="3"/>
  <c r="H3792" i="3"/>
  <c r="D3792" i="3"/>
  <c r="A3793" i="3"/>
  <c r="B3792" i="3"/>
  <c r="C3792" i="3"/>
  <c r="H3793" i="3" l="1"/>
  <c r="J3793" i="3"/>
  <c r="I3793" i="3"/>
  <c r="A3794" i="3"/>
  <c r="B3793" i="3"/>
  <c r="C3793" i="3"/>
  <c r="D3793" i="3"/>
  <c r="J3794" i="3" l="1"/>
  <c r="I3794" i="3"/>
  <c r="H3794" i="3"/>
  <c r="D3794" i="3"/>
  <c r="A3795" i="3"/>
  <c r="B3794" i="3"/>
  <c r="C3794" i="3"/>
  <c r="J3795" i="3" l="1"/>
  <c r="I3795" i="3"/>
  <c r="H3795" i="3"/>
  <c r="A3796" i="3"/>
  <c r="B3795" i="3"/>
  <c r="C3795" i="3"/>
  <c r="D3795" i="3"/>
  <c r="J3796" i="3" l="1"/>
  <c r="I3796" i="3"/>
  <c r="H3796" i="3"/>
  <c r="D3796" i="3"/>
  <c r="A3797" i="3"/>
  <c r="B3796" i="3"/>
  <c r="C3796" i="3"/>
  <c r="J3797" i="3" l="1"/>
  <c r="I3797" i="3"/>
  <c r="H3797" i="3"/>
  <c r="A3798" i="3"/>
  <c r="B3797" i="3"/>
  <c r="C3797" i="3"/>
  <c r="D3797" i="3"/>
  <c r="I3798" i="3" l="1"/>
  <c r="H3798" i="3"/>
  <c r="J3798" i="3"/>
  <c r="D3798" i="3"/>
  <c r="A3799" i="3"/>
  <c r="B3798" i="3"/>
  <c r="C3798" i="3"/>
  <c r="J3799" i="3" l="1"/>
  <c r="I3799" i="3"/>
  <c r="H3799" i="3"/>
  <c r="A3800" i="3"/>
  <c r="B3799" i="3"/>
  <c r="C3799" i="3"/>
  <c r="D3799" i="3"/>
  <c r="J3800" i="3" l="1"/>
  <c r="I3800" i="3"/>
  <c r="H3800" i="3"/>
  <c r="D3800" i="3"/>
  <c r="A3801" i="3"/>
  <c r="B3800" i="3"/>
  <c r="C3800" i="3"/>
  <c r="H3801" i="3" l="1"/>
  <c r="J3801" i="3"/>
  <c r="I3801" i="3"/>
  <c r="C3801" i="3"/>
  <c r="D3801" i="3"/>
  <c r="A3802" i="3"/>
  <c r="B3801" i="3"/>
  <c r="J3802" i="3" l="1"/>
  <c r="I3802" i="3"/>
  <c r="H3802" i="3"/>
  <c r="B3802" i="3"/>
  <c r="C3802" i="3"/>
  <c r="D3802" i="3"/>
  <c r="A3803" i="3"/>
  <c r="J3803" i="3" l="1"/>
  <c r="I3803" i="3"/>
  <c r="H3803" i="3"/>
  <c r="C3803" i="3"/>
  <c r="D3803" i="3"/>
  <c r="A3804" i="3"/>
  <c r="B3803" i="3"/>
  <c r="J3804" i="3" l="1"/>
  <c r="I3804" i="3"/>
  <c r="H3804" i="3"/>
  <c r="B3804" i="3"/>
  <c r="C3804" i="3"/>
  <c r="D3804" i="3"/>
  <c r="A3805" i="3"/>
  <c r="J3805" i="3" l="1"/>
  <c r="I3805" i="3"/>
  <c r="H3805" i="3"/>
  <c r="C3805" i="3"/>
  <c r="D3805" i="3"/>
  <c r="A3806" i="3"/>
  <c r="B3805" i="3"/>
  <c r="I3806" i="3" l="1"/>
  <c r="H3806" i="3"/>
  <c r="J3806" i="3"/>
  <c r="B3806" i="3"/>
  <c r="C3806" i="3"/>
  <c r="D3806" i="3"/>
  <c r="A3807" i="3"/>
  <c r="J3807" i="3" l="1"/>
  <c r="I3807" i="3"/>
  <c r="H3807" i="3"/>
  <c r="C3807" i="3"/>
  <c r="D3807" i="3"/>
  <c r="A3808" i="3"/>
  <c r="B3807" i="3"/>
  <c r="J3808" i="3" l="1"/>
  <c r="I3808" i="3"/>
  <c r="H3808" i="3"/>
  <c r="B3808" i="3"/>
  <c r="C3808" i="3"/>
  <c r="D3808" i="3"/>
  <c r="A3809" i="3"/>
  <c r="H3809" i="3" l="1"/>
  <c r="J3809" i="3"/>
  <c r="I3809" i="3"/>
  <c r="C3809" i="3"/>
  <c r="D3809" i="3"/>
  <c r="A3810" i="3"/>
  <c r="B3809" i="3"/>
  <c r="J3810" i="3" l="1"/>
  <c r="I3810" i="3"/>
  <c r="H3810" i="3"/>
  <c r="B3810" i="3"/>
  <c r="C3810" i="3"/>
  <c r="D3810" i="3"/>
  <c r="A3811" i="3"/>
  <c r="J3811" i="3" l="1"/>
  <c r="I3811" i="3"/>
  <c r="H3811" i="3"/>
  <c r="C3811" i="3"/>
  <c r="D3811" i="3"/>
  <c r="A3812" i="3"/>
  <c r="B3811" i="3"/>
  <c r="J3812" i="3" l="1"/>
  <c r="I3812" i="3"/>
  <c r="H3812" i="3"/>
  <c r="D3812" i="3"/>
  <c r="A3813" i="3"/>
  <c r="B3812" i="3"/>
  <c r="C3812" i="3"/>
  <c r="J3813" i="3" l="1"/>
  <c r="I3813" i="3"/>
  <c r="H3813" i="3"/>
  <c r="A3814" i="3"/>
  <c r="B3813" i="3"/>
  <c r="C3813" i="3"/>
  <c r="D3813" i="3"/>
  <c r="I3814" i="3" l="1"/>
  <c r="H3814" i="3"/>
  <c r="J3814" i="3"/>
  <c r="D3814" i="3"/>
  <c r="A3815" i="3"/>
  <c r="B3814" i="3"/>
  <c r="C3814" i="3"/>
  <c r="J3815" i="3" l="1"/>
  <c r="I3815" i="3"/>
  <c r="H3815" i="3"/>
  <c r="A3816" i="3"/>
  <c r="B3815" i="3"/>
  <c r="C3815" i="3"/>
  <c r="D3815" i="3"/>
  <c r="J3816" i="3" l="1"/>
  <c r="I3816" i="3"/>
  <c r="H3816" i="3"/>
  <c r="D3816" i="3"/>
  <c r="A3817" i="3"/>
  <c r="B3816" i="3"/>
  <c r="C3816" i="3"/>
  <c r="H3817" i="3" l="1"/>
  <c r="J3817" i="3"/>
  <c r="I3817" i="3"/>
  <c r="A3818" i="3"/>
  <c r="B3817" i="3"/>
  <c r="C3817" i="3"/>
  <c r="D3817" i="3"/>
  <c r="J3818" i="3" l="1"/>
  <c r="I3818" i="3"/>
  <c r="H3818" i="3"/>
  <c r="D3818" i="3"/>
  <c r="A3819" i="3"/>
  <c r="B3818" i="3"/>
  <c r="C3818" i="3"/>
  <c r="J3819" i="3" l="1"/>
  <c r="I3819" i="3"/>
  <c r="H3819" i="3"/>
  <c r="A3820" i="3"/>
  <c r="B3819" i="3"/>
  <c r="C3819" i="3"/>
  <c r="D3819" i="3"/>
  <c r="J3820" i="3" l="1"/>
  <c r="I3820" i="3"/>
  <c r="H3820" i="3"/>
  <c r="D3820" i="3"/>
  <c r="A3821" i="3"/>
  <c r="B3820" i="3"/>
  <c r="C3820" i="3"/>
  <c r="J3821" i="3" l="1"/>
  <c r="I3821" i="3"/>
  <c r="H3821" i="3"/>
  <c r="A3822" i="3"/>
  <c r="B3821" i="3"/>
  <c r="C3821" i="3"/>
  <c r="D3821" i="3"/>
  <c r="I3822" i="3" l="1"/>
  <c r="H3822" i="3"/>
  <c r="J3822" i="3"/>
  <c r="D3822" i="3"/>
  <c r="A3823" i="3"/>
  <c r="B3822" i="3"/>
  <c r="C3822" i="3"/>
  <c r="J3823" i="3" l="1"/>
  <c r="I3823" i="3"/>
  <c r="H3823" i="3"/>
  <c r="A3824" i="3"/>
  <c r="B3823" i="3"/>
  <c r="C3823" i="3"/>
  <c r="D3823" i="3"/>
  <c r="J3824" i="3" l="1"/>
  <c r="I3824" i="3"/>
  <c r="H3824" i="3"/>
  <c r="B3824" i="3"/>
  <c r="C3824" i="3"/>
  <c r="D3824" i="3"/>
  <c r="A3825" i="3"/>
  <c r="H3825" i="3" l="1"/>
  <c r="J3825" i="3"/>
  <c r="I3825" i="3"/>
  <c r="C3825" i="3"/>
  <c r="D3825" i="3"/>
  <c r="A3826" i="3"/>
  <c r="B3825" i="3"/>
  <c r="J3826" i="3" l="1"/>
  <c r="I3826" i="3"/>
  <c r="H3826" i="3"/>
  <c r="B3826" i="3"/>
  <c r="C3826" i="3"/>
  <c r="D3826" i="3"/>
  <c r="A3827" i="3"/>
  <c r="J3827" i="3" l="1"/>
  <c r="I3827" i="3"/>
  <c r="H3827" i="3"/>
  <c r="C3827" i="3"/>
  <c r="D3827" i="3"/>
  <c r="A3828" i="3"/>
  <c r="B3827" i="3"/>
  <c r="J3828" i="3" l="1"/>
  <c r="I3828" i="3"/>
  <c r="H3828" i="3"/>
  <c r="B3828" i="3"/>
  <c r="C3828" i="3"/>
  <c r="D3828" i="3"/>
  <c r="A3829" i="3"/>
  <c r="J3829" i="3" l="1"/>
  <c r="I3829" i="3"/>
  <c r="H3829" i="3"/>
  <c r="C3829" i="3"/>
  <c r="D3829" i="3"/>
  <c r="A3830" i="3"/>
  <c r="B3829" i="3"/>
  <c r="I3830" i="3" l="1"/>
  <c r="H3830" i="3"/>
  <c r="J3830" i="3"/>
  <c r="B3830" i="3"/>
  <c r="C3830" i="3"/>
  <c r="D3830" i="3"/>
  <c r="A3831" i="3"/>
  <c r="J3831" i="3" l="1"/>
  <c r="I3831" i="3"/>
  <c r="H3831" i="3"/>
  <c r="C3831" i="3"/>
  <c r="D3831" i="3"/>
  <c r="A3832" i="3"/>
  <c r="B3831" i="3"/>
  <c r="J3832" i="3" l="1"/>
  <c r="I3832" i="3"/>
  <c r="H3832" i="3"/>
  <c r="B3832" i="3"/>
  <c r="C3832" i="3"/>
  <c r="D3832" i="3"/>
  <c r="A3833" i="3"/>
  <c r="H3833" i="3" l="1"/>
  <c r="J3833" i="3"/>
  <c r="I3833" i="3"/>
  <c r="C3833" i="3"/>
  <c r="D3833" i="3"/>
  <c r="A3834" i="3"/>
  <c r="B3833" i="3"/>
  <c r="J3834" i="3" l="1"/>
  <c r="I3834" i="3"/>
  <c r="H3834" i="3"/>
  <c r="B3834" i="3"/>
  <c r="C3834" i="3"/>
  <c r="D3834" i="3"/>
  <c r="A3835" i="3"/>
  <c r="J3835" i="3" l="1"/>
  <c r="I3835" i="3"/>
  <c r="H3835" i="3"/>
  <c r="A3836" i="3"/>
  <c r="B3835" i="3"/>
  <c r="C3835" i="3"/>
  <c r="D3835" i="3"/>
  <c r="J3836" i="3" l="1"/>
  <c r="I3836" i="3"/>
  <c r="H3836" i="3"/>
  <c r="D3836" i="3"/>
  <c r="A3837" i="3"/>
  <c r="B3836" i="3"/>
  <c r="C3836" i="3"/>
  <c r="J3837" i="3" l="1"/>
  <c r="I3837" i="3"/>
  <c r="H3837" i="3"/>
  <c r="A3838" i="3"/>
  <c r="B3837" i="3"/>
  <c r="C3837" i="3"/>
  <c r="D3837" i="3"/>
  <c r="I3838" i="3" l="1"/>
  <c r="H3838" i="3"/>
  <c r="J3838" i="3"/>
  <c r="D3838" i="3"/>
  <c r="A3839" i="3"/>
  <c r="B3838" i="3"/>
  <c r="C3838" i="3"/>
  <c r="J3839" i="3" l="1"/>
  <c r="I3839" i="3"/>
  <c r="H3839" i="3"/>
  <c r="A3840" i="3"/>
  <c r="B3839" i="3"/>
  <c r="C3839" i="3"/>
  <c r="D3839" i="3"/>
  <c r="J3840" i="3" l="1"/>
  <c r="I3840" i="3"/>
  <c r="H3840" i="3"/>
  <c r="D3840" i="3"/>
  <c r="A3841" i="3"/>
  <c r="B3840" i="3"/>
  <c r="C3840" i="3"/>
  <c r="H3841" i="3" l="1"/>
  <c r="J3841" i="3"/>
  <c r="I3841" i="3"/>
  <c r="A3842" i="3"/>
  <c r="B3841" i="3"/>
  <c r="C3841" i="3"/>
  <c r="D3841" i="3"/>
  <c r="J3842" i="3" l="1"/>
  <c r="I3842" i="3"/>
  <c r="H3842" i="3"/>
  <c r="D3842" i="3"/>
  <c r="A3843" i="3"/>
  <c r="B3842" i="3"/>
  <c r="C3842" i="3"/>
  <c r="J3843" i="3" l="1"/>
  <c r="I3843" i="3"/>
  <c r="H3843" i="3"/>
  <c r="A3844" i="3"/>
  <c r="B3843" i="3"/>
  <c r="C3843" i="3"/>
  <c r="D3843" i="3"/>
  <c r="J3844" i="3" l="1"/>
  <c r="I3844" i="3"/>
  <c r="H3844" i="3"/>
  <c r="D3844" i="3"/>
  <c r="A3845" i="3"/>
  <c r="B3844" i="3"/>
  <c r="C3844" i="3"/>
  <c r="J3845" i="3" l="1"/>
  <c r="I3845" i="3"/>
  <c r="H3845" i="3"/>
  <c r="A3846" i="3"/>
  <c r="B3845" i="3"/>
  <c r="C3845" i="3"/>
  <c r="D3845" i="3"/>
  <c r="I3846" i="3" l="1"/>
  <c r="H3846" i="3"/>
  <c r="J3846" i="3"/>
  <c r="D3846" i="3"/>
  <c r="A3847" i="3"/>
  <c r="B3846" i="3"/>
  <c r="C3846" i="3"/>
  <c r="J3847" i="3" l="1"/>
  <c r="I3847" i="3"/>
  <c r="H3847" i="3"/>
  <c r="C3847" i="3"/>
  <c r="D3847" i="3"/>
  <c r="A3848" i="3"/>
  <c r="B3847" i="3"/>
  <c r="J3848" i="3" l="1"/>
  <c r="I3848" i="3"/>
  <c r="H3848" i="3"/>
  <c r="B3848" i="3"/>
  <c r="C3848" i="3"/>
  <c r="D3848" i="3"/>
  <c r="A3849" i="3"/>
  <c r="H3849" i="3" l="1"/>
  <c r="J3849" i="3"/>
  <c r="I3849" i="3"/>
  <c r="C3849" i="3"/>
  <c r="D3849" i="3"/>
  <c r="A3850" i="3"/>
  <c r="B3849" i="3"/>
  <c r="J3850" i="3" l="1"/>
  <c r="I3850" i="3"/>
  <c r="H3850" i="3"/>
  <c r="B3850" i="3"/>
  <c r="C3850" i="3"/>
  <c r="D3850" i="3"/>
  <c r="A3851" i="3"/>
  <c r="J3851" i="3" l="1"/>
  <c r="I3851" i="3"/>
  <c r="H3851" i="3"/>
  <c r="C3851" i="3"/>
  <c r="D3851" i="3"/>
  <c r="A3852" i="3"/>
  <c r="B3851" i="3"/>
  <c r="J3852" i="3" l="1"/>
  <c r="I3852" i="3"/>
  <c r="H3852" i="3"/>
  <c r="B3852" i="3"/>
  <c r="C3852" i="3"/>
  <c r="D3852" i="3"/>
  <c r="A3853" i="3"/>
  <c r="J3853" i="3" l="1"/>
  <c r="I3853" i="3"/>
  <c r="H3853" i="3"/>
  <c r="C3853" i="3"/>
  <c r="D3853" i="3"/>
  <c r="A3854" i="3"/>
  <c r="B3853" i="3"/>
  <c r="I3854" i="3" l="1"/>
  <c r="H3854" i="3"/>
  <c r="J3854" i="3"/>
  <c r="B3854" i="3"/>
  <c r="C3854" i="3"/>
  <c r="D3854" i="3"/>
  <c r="A3855" i="3"/>
  <c r="J3855" i="3" l="1"/>
  <c r="I3855" i="3"/>
  <c r="H3855" i="3"/>
  <c r="C3855" i="3"/>
  <c r="D3855" i="3"/>
  <c r="A3856" i="3"/>
  <c r="B3855" i="3"/>
  <c r="J3856" i="3" l="1"/>
  <c r="I3856" i="3"/>
  <c r="H3856" i="3"/>
  <c r="B3856" i="3"/>
  <c r="C3856" i="3"/>
  <c r="D3856" i="3"/>
  <c r="A3857" i="3"/>
  <c r="H3857" i="3" l="1"/>
  <c r="J3857" i="3"/>
  <c r="I3857" i="3"/>
  <c r="C3857" i="3"/>
  <c r="D3857" i="3"/>
  <c r="A3858" i="3"/>
  <c r="B3857" i="3"/>
  <c r="J3858" i="3" l="1"/>
  <c r="I3858" i="3"/>
  <c r="H3858" i="3"/>
  <c r="D3858" i="3"/>
  <c r="A3859" i="3"/>
  <c r="B3858" i="3"/>
  <c r="C3858" i="3"/>
  <c r="J3859" i="3" l="1"/>
  <c r="I3859" i="3"/>
  <c r="H3859" i="3"/>
  <c r="A3860" i="3"/>
  <c r="B3859" i="3"/>
  <c r="C3859" i="3"/>
  <c r="D3859" i="3"/>
  <c r="J3860" i="3" l="1"/>
  <c r="I3860" i="3"/>
  <c r="H3860" i="3"/>
  <c r="D3860" i="3"/>
  <c r="A3861" i="3"/>
  <c r="B3860" i="3"/>
  <c r="C3860" i="3"/>
  <c r="J3861" i="3" l="1"/>
  <c r="I3861" i="3"/>
  <c r="H3861" i="3"/>
  <c r="A3862" i="3"/>
  <c r="B3861" i="3"/>
  <c r="C3861" i="3"/>
  <c r="D3861" i="3"/>
  <c r="I3862" i="3" l="1"/>
  <c r="H3862" i="3"/>
  <c r="J3862" i="3"/>
  <c r="D3862" i="3"/>
  <c r="A3863" i="3"/>
  <c r="B3862" i="3"/>
  <c r="C3862" i="3"/>
  <c r="J3863" i="3" l="1"/>
  <c r="I3863" i="3"/>
  <c r="H3863" i="3"/>
  <c r="A3864" i="3"/>
  <c r="B3863" i="3"/>
  <c r="C3863" i="3"/>
  <c r="D3863" i="3"/>
  <c r="J3864" i="3" l="1"/>
  <c r="I3864" i="3"/>
  <c r="H3864" i="3"/>
  <c r="D3864" i="3"/>
  <c r="A3865" i="3"/>
  <c r="B3864" i="3"/>
  <c r="C3864" i="3"/>
  <c r="H3865" i="3" l="1"/>
  <c r="J3865" i="3"/>
  <c r="I3865" i="3"/>
  <c r="A3866" i="3"/>
  <c r="B3865" i="3"/>
  <c r="C3865" i="3"/>
  <c r="D3865" i="3"/>
  <c r="J3866" i="3" l="1"/>
  <c r="I3866" i="3"/>
  <c r="H3866" i="3"/>
  <c r="D3866" i="3"/>
  <c r="A3867" i="3"/>
  <c r="B3866" i="3"/>
  <c r="C3866" i="3"/>
  <c r="J3867" i="3" l="1"/>
  <c r="I3867" i="3"/>
  <c r="H3867" i="3"/>
  <c r="A3868" i="3"/>
  <c r="B3867" i="3"/>
  <c r="C3867" i="3"/>
  <c r="D3867" i="3"/>
  <c r="J3868" i="3" l="1"/>
  <c r="I3868" i="3"/>
  <c r="H3868" i="3"/>
  <c r="D3868" i="3"/>
  <c r="A3869" i="3"/>
  <c r="B3868" i="3"/>
  <c r="C3868" i="3"/>
  <c r="J3869" i="3" l="1"/>
  <c r="I3869" i="3"/>
  <c r="H3869" i="3"/>
  <c r="A3870" i="3"/>
  <c r="B3869" i="3"/>
  <c r="C3869" i="3"/>
  <c r="D3869" i="3"/>
  <c r="I3870" i="3" l="1"/>
  <c r="H3870" i="3"/>
  <c r="J3870" i="3"/>
  <c r="B3870" i="3"/>
  <c r="C3870" i="3"/>
  <c r="D3870" i="3"/>
  <c r="A3871" i="3"/>
  <c r="J3871" i="3" l="1"/>
  <c r="I3871" i="3"/>
  <c r="H3871" i="3"/>
  <c r="C3871" i="3"/>
  <c r="D3871" i="3"/>
  <c r="A3872" i="3"/>
  <c r="B3871" i="3"/>
  <c r="J3872" i="3" l="1"/>
  <c r="I3872" i="3"/>
  <c r="H3872" i="3"/>
  <c r="B3872" i="3"/>
  <c r="C3872" i="3"/>
  <c r="D3872" i="3"/>
  <c r="A3873" i="3"/>
  <c r="H3873" i="3" l="1"/>
  <c r="J3873" i="3"/>
  <c r="I3873" i="3"/>
  <c r="C3873" i="3"/>
  <c r="D3873" i="3"/>
  <c r="A3874" i="3"/>
  <c r="B3873" i="3"/>
  <c r="J3874" i="3" l="1"/>
  <c r="I3874" i="3"/>
  <c r="H3874" i="3"/>
  <c r="B3874" i="3"/>
  <c r="C3874" i="3"/>
  <c r="D3874" i="3"/>
  <c r="A3875" i="3"/>
  <c r="J3875" i="3" l="1"/>
  <c r="I3875" i="3"/>
  <c r="H3875" i="3"/>
  <c r="C3875" i="3"/>
  <c r="D3875" i="3"/>
  <c r="A3876" i="3"/>
  <c r="B3875" i="3"/>
  <c r="J3876" i="3" l="1"/>
  <c r="I3876" i="3"/>
  <c r="H3876" i="3"/>
  <c r="B3876" i="3"/>
  <c r="C3876" i="3"/>
  <c r="D3876" i="3"/>
  <c r="A3877" i="3"/>
  <c r="J3877" i="3" l="1"/>
  <c r="I3877" i="3"/>
  <c r="H3877" i="3"/>
  <c r="C3877" i="3"/>
  <c r="D3877" i="3"/>
  <c r="A3878" i="3"/>
  <c r="B3877" i="3"/>
  <c r="J3878" i="3" l="1"/>
  <c r="I3878" i="3"/>
  <c r="H3878" i="3"/>
  <c r="B3878" i="3"/>
  <c r="C3878" i="3"/>
  <c r="D3878" i="3"/>
  <c r="A3879" i="3"/>
  <c r="I3879" i="3" l="1"/>
  <c r="H3879" i="3"/>
  <c r="J3879" i="3"/>
  <c r="C3879" i="3"/>
  <c r="D3879" i="3"/>
  <c r="A3880" i="3"/>
  <c r="B3879" i="3"/>
  <c r="J3880" i="3" l="1"/>
  <c r="I3880" i="3"/>
  <c r="H3880" i="3"/>
  <c r="B3880" i="3"/>
  <c r="C3880" i="3"/>
  <c r="D3880" i="3"/>
  <c r="A3881" i="3"/>
  <c r="J3881" i="3" l="1"/>
  <c r="I3881" i="3"/>
  <c r="H3881" i="3"/>
  <c r="A3882" i="3"/>
  <c r="B3881" i="3"/>
  <c r="C3881" i="3"/>
  <c r="D3881" i="3"/>
  <c r="H3882" i="3" l="1"/>
  <c r="J3882" i="3"/>
  <c r="I3882" i="3"/>
  <c r="D3882" i="3"/>
  <c r="A3883" i="3"/>
  <c r="B3882" i="3"/>
  <c r="C3882" i="3"/>
  <c r="J3883" i="3" l="1"/>
  <c r="I3883" i="3"/>
  <c r="H3883" i="3"/>
  <c r="A3884" i="3"/>
  <c r="B3883" i="3"/>
  <c r="C3883" i="3"/>
  <c r="D3883" i="3"/>
  <c r="J3884" i="3" l="1"/>
  <c r="I3884" i="3"/>
  <c r="H3884" i="3"/>
  <c r="D3884" i="3"/>
  <c r="A3885" i="3"/>
  <c r="B3884" i="3"/>
  <c r="C3884" i="3"/>
  <c r="J3885" i="3" l="1"/>
  <c r="I3885" i="3"/>
  <c r="H3885" i="3"/>
  <c r="A3886" i="3"/>
  <c r="B3885" i="3"/>
  <c r="C3885" i="3"/>
  <c r="D3885" i="3"/>
  <c r="J3886" i="3" l="1"/>
  <c r="I3886" i="3"/>
  <c r="H3886" i="3"/>
  <c r="D3886" i="3"/>
  <c r="A3887" i="3"/>
  <c r="B3886" i="3"/>
  <c r="C3886" i="3"/>
  <c r="I3887" i="3" l="1"/>
  <c r="H3887" i="3"/>
  <c r="J3887" i="3"/>
  <c r="A3888" i="3"/>
  <c r="B3887" i="3"/>
  <c r="C3887" i="3"/>
  <c r="D3887" i="3"/>
  <c r="J3888" i="3" l="1"/>
  <c r="I3888" i="3"/>
  <c r="H3888" i="3"/>
  <c r="D3888" i="3"/>
  <c r="A3889" i="3"/>
  <c r="B3888" i="3"/>
  <c r="C3888" i="3"/>
  <c r="J3889" i="3" l="1"/>
  <c r="I3889" i="3"/>
  <c r="H3889" i="3"/>
  <c r="A3890" i="3"/>
  <c r="B3889" i="3"/>
  <c r="C3889" i="3"/>
  <c r="D3889" i="3"/>
  <c r="H3890" i="3" l="1"/>
  <c r="J3890" i="3"/>
  <c r="I3890" i="3"/>
  <c r="D3890" i="3"/>
  <c r="A3891" i="3"/>
  <c r="B3890" i="3"/>
  <c r="C3890" i="3"/>
  <c r="J3891" i="3" l="1"/>
  <c r="I3891" i="3"/>
  <c r="H3891" i="3"/>
  <c r="A3892" i="3"/>
  <c r="B3891" i="3"/>
  <c r="C3891" i="3"/>
  <c r="D3891" i="3"/>
  <c r="J3892" i="3" l="1"/>
  <c r="I3892" i="3"/>
  <c r="H3892" i="3"/>
  <c r="D3892" i="3"/>
  <c r="A3893" i="3"/>
  <c r="B3892" i="3"/>
  <c r="C3892" i="3"/>
  <c r="J3893" i="3" l="1"/>
  <c r="I3893" i="3"/>
  <c r="H3893" i="3"/>
  <c r="C3893" i="3"/>
  <c r="D3893" i="3"/>
  <c r="A3894" i="3"/>
  <c r="B3893" i="3"/>
  <c r="J3894" i="3" l="1"/>
  <c r="I3894" i="3"/>
  <c r="H3894" i="3"/>
  <c r="B3894" i="3"/>
  <c r="C3894" i="3"/>
  <c r="D3894" i="3"/>
  <c r="A3895" i="3"/>
  <c r="I3895" i="3" l="1"/>
  <c r="H3895" i="3"/>
  <c r="J3895" i="3"/>
  <c r="C3895" i="3"/>
  <c r="D3895" i="3"/>
  <c r="A3896" i="3"/>
  <c r="B3895" i="3"/>
  <c r="J3896" i="3" l="1"/>
  <c r="I3896" i="3"/>
  <c r="H3896" i="3"/>
  <c r="B3896" i="3"/>
  <c r="C3896" i="3"/>
  <c r="D3896" i="3"/>
  <c r="A3897" i="3"/>
  <c r="J3897" i="3" l="1"/>
  <c r="I3897" i="3"/>
  <c r="H3897" i="3"/>
  <c r="C3897" i="3"/>
  <c r="A3898" i="3"/>
  <c r="B3897" i="3"/>
  <c r="D3897" i="3"/>
  <c r="H3898" i="3" l="1"/>
  <c r="J3898" i="3"/>
  <c r="I3898" i="3"/>
  <c r="B3898" i="3"/>
  <c r="C3898" i="3"/>
  <c r="A3899" i="3"/>
  <c r="D3898" i="3"/>
  <c r="J3899" i="3" l="1"/>
  <c r="I3899" i="3"/>
  <c r="H3899" i="3"/>
  <c r="C3899" i="3"/>
  <c r="A3900" i="3"/>
  <c r="B3899" i="3"/>
  <c r="D3899" i="3"/>
  <c r="J3900" i="3" l="1"/>
  <c r="I3900" i="3"/>
  <c r="H3900" i="3"/>
  <c r="B3900" i="3"/>
  <c r="C3900" i="3"/>
  <c r="A3901" i="3"/>
  <c r="D3900" i="3"/>
  <c r="J3901" i="3" l="1"/>
  <c r="I3901" i="3"/>
  <c r="H3901" i="3"/>
  <c r="C3901" i="3"/>
  <c r="A3902" i="3"/>
  <c r="B3901" i="3"/>
  <c r="D3901" i="3"/>
  <c r="J3902" i="3" l="1"/>
  <c r="I3902" i="3"/>
  <c r="H3902" i="3"/>
  <c r="B3902" i="3"/>
  <c r="C3902" i="3"/>
  <c r="A3903" i="3"/>
  <c r="D3902" i="3"/>
  <c r="I3903" i="3" l="1"/>
  <c r="H3903" i="3"/>
  <c r="J3903" i="3"/>
  <c r="C3903" i="3"/>
  <c r="A3904" i="3"/>
  <c r="B3903" i="3"/>
  <c r="D3903" i="3"/>
  <c r="J3904" i="3" l="1"/>
  <c r="I3904" i="3"/>
  <c r="H3904" i="3"/>
  <c r="D3904" i="3"/>
  <c r="A3905" i="3"/>
  <c r="C3904" i="3"/>
  <c r="B3904" i="3"/>
  <c r="J3905" i="3" l="1"/>
  <c r="I3905" i="3"/>
  <c r="H3905" i="3"/>
  <c r="A3906" i="3"/>
  <c r="C3905" i="3"/>
  <c r="B3905" i="3"/>
  <c r="D3905" i="3"/>
  <c r="H3906" i="3" l="1"/>
  <c r="J3906" i="3"/>
  <c r="I3906" i="3"/>
  <c r="D3906" i="3"/>
  <c r="A3907" i="3"/>
  <c r="C3906" i="3"/>
  <c r="B3906" i="3"/>
  <c r="J3907" i="3" l="1"/>
  <c r="I3907" i="3"/>
  <c r="H3907" i="3"/>
  <c r="A3908" i="3"/>
  <c r="C3907" i="3"/>
  <c r="D3907" i="3"/>
  <c r="B3907" i="3"/>
  <c r="J3908" i="3" l="1"/>
  <c r="I3908" i="3"/>
  <c r="H3908" i="3"/>
  <c r="D3908" i="3"/>
  <c r="A3909" i="3"/>
  <c r="C3908" i="3"/>
  <c r="B3908" i="3"/>
  <c r="J3909" i="3" l="1"/>
  <c r="I3909" i="3"/>
  <c r="H3909" i="3"/>
  <c r="A3910" i="3"/>
  <c r="C3909" i="3"/>
  <c r="D3909" i="3"/>
  <c r="B3909" i="3"/>
  <c r="J3910" i="3" l="1"/>
  <c r="I3910" i="3"/>
  <c r="H3910" i="3"/>
  <c r="D3910" i="3"/>
  <c r="A3911" i="3"/>
  <c r="C3910" i="3"/>
  <c r="B3910" i="3"/>
  <c r="I3911" i="3" l="1"/>
  <c r="H3911" i="3"/>
  <c r="J3911" i="3"/>
  <c r="A3912" i="3"/>
  <c r="C3911" i="3"/>
  <c r="B3911" i="3"/>
  <c r="D3911" i="3"/>
  <c r="J3912" i="3" l="1"/>
  <c r="I3912" i="3"/>
  <c r="H3912" i="3"/>
  <c r="D3912" i="3"/>
  <c r="A3913" i="3"/>
  <c r="C3912" i="3"/>
  <c r="B3912" i="3"/>
  <c r="J3913" i="3" l="1"/>
  <c r="I3913" i="3"/>
  <c r="H3913" i="3"/>
  <c r="A3914" i="3"/>
  <c r="C3913" i="3"/>
  <c r="D3913" i="3"/>
  <c r="B3913" i="3"/>
  <c r="H3914" i="3" l="1"/>
  <c r="J3914" i="3"/>
  <c r="I3914" i="3"/>
  <c r="D3914" i="3"/>
  <c r="A3915" i="3"/>
  <c r="C3914" i="3"/>
  <c r="B3914" i="3"/>
  <c r="J3915" i="3" l="1"/>
  <c r="I3915" i="3"/>
  <c r="H3915" i="3"/>
  <c r="A3916" i="3"/>
  <c r="C3915" i="3"/>
  <c r="D3915" i="3"/>
  <c r="B3915" i="3"/>
  <c r="J3916" i="3" l="1"/>
  <c r="I3916" i="3"/>
  <c r="H3916" i="3"/>
  <c r="B3916" i="3"/>
  <c r="C3916" i="3"/>
  <c r="A3917" i="3"/>
  <c r="D3916" i="3"/>
  <c r="J3917" i="3" l="1"/>
  <c r="I3917" i="3"/>
  <c r="H3917" i="3"/>
  <c r="C3917" i="3"/>
  <c r="B3917" i="3"/>
  <c r="D3917" i="3"/>
  <c r="A3918" i="3"/>
  <c r="J3918" i="3" l="1"/>
  <c r="I3918" i="3"/>
  <c r="H3918" i="3"/>
  <c r="B3918" i="3"/>
  <c r="C3918" i="3"/>
  <c r="A3919" i="3"/>
  <c r="D3918" i="3"/>
  <c r="I3919" i="3" l="1"/>
  <c r="H3919" i="3"/>
  <c r="J3919" i="3"/>
  <c r="C3919" i="3"/>
  <c r="B3919" i="3"/>
  <c r="D3919" i="3"/>
  <c r="A3920" i="3"/>
  <c r="J3920" i="3" l="1"/>
  <c r="I3920" i="3"/>
  <c r="H3920" i="3"/>
  <c r="B3920" i="3"/>
  <c r="C3920" i="3"/>
  <c r="A3921" i="3"/>
  <c r="D3920" i="3"/>
  <c r="J3921" i="3" l="1"/>
  <c r="I3921" i="3"/>
  <c r="H3921" i="3"/>
  <c r="C3921" i="3"/>
  <c r="B3921" i="3"/>
  <c r="D3921" i="3"/>
  <c r="A3922" i="3"/>
  <c r="H3922" i="3" l="1"/>
  <c r="J3922" i="3"/>
  <c r="I3922" i="3"/>
  <c r="B3922" i="3"/>
  <c r="C3922" i="3"/>
  <c r="A3923" i="3"/>
  <c r="D3922" i="3"/>
  <c r="J3923" i="3" l="1"/>
  <c r="I3923" i="3"/>
  <c r="H3923" i="3"/>
  <c r="C3923" i="3"/>
  <c r="B3923" i="3"/>
  <c r="D3923" i="3"/>
  <c r="A3924" i="3"/>
  <c r="J3924" i="3" l="1"/>
  <c r="I3924" i="3"/>
  <c r="H3924" i="3"/>
  <c r="B3924" i="3"/>
  <c r="C3924" i="3"/>
  <c r="A3925" i="3"/>
  <c r="D3924" i="3"/>
  <c r="J3925" i="3" l="1"/>
  <c r="I3925" i="3"/>
  <c r="H3925" i="3"/>
  <c r="C3925" i="3"/>
  <c r="B3925" i="3"/>
  <c r="D3925" i="3"/>
  <c r="A3926" i="3"/>
  <c r="J3926" i="3" l="1"/>
  <c r="I3926" i="3"/>
  <c r="H3926" i="3"/>
  <c r="B3926" i="3"/>
  <c r="C3926" i="3"/>
  <c r="A3927" i="3"/>
  <c r="D3926" i="3"/>
  <c r="I3927" i="3" l="1"/>
  <c r="H3927" i="3"/>
  <c r="J3927" i="3"/>
  <c r="A3928" i="3"/>
  <c r="D3927" i="3"/>
  <c r="B3927" i="3"/>
  <c r="C3927" i="3"/>
  <c r="J3928" i="3" l="1"/>
  <c r="I3928" i="3"/>
  <c r="H3928" i="3"/>
  <c r="D3928" i="3"/>
  <c r="A3929" i="3"/>
  <c r="C3928" i="3"/>
  <c r="B3928" i="3"/>
  <c r="J3929" i="3" l="1"/>
  <c r="I3929" i="3"/>
  <c r="H3929" i="3"/>
  <c r="A3930" i="3"/>
  <c r="D3929" i="3"/>
  <c r="B3929" i="3"/>
  <c r="C3929" i="3"/>
  <c r="H3930" i="3" l="1"/>
  <c r="J3930" i="3"/>
  <c r="I3930" i="3"/>
  <c r="D3930" i="3"/>
  <c r="A3931" i="3"/>
  <c r="B3930" i="3"/>
  <c r="C3930" i="3"/>
  <c r="J3931" i="3" l="1"/>
  <c r="I3931" i="3"/>
  <c r="H3931" i="3"/>
  <c r="A3932" i="3"/>
  <c r="C3931" i="3"/>
  <c r="D3931" i="3"/>
  <c r="B3931" i="3"/>
  <c r="J3932" i="3" l="1"/>
  <c r="I3932" i="3"/>
  <c r="H3932" i="3"/>
  <c r="D3932" i="3"/>
  <c r="A3933" i="3"/>
  <c r="B3932" i="3"/>
  <c r="C3932" i="3"/>
  <c r="J3933" i="3" l="1"/>
  <c r="I3933" i="3"/>
  <c r="H3933" i="3"/>
  <c r="A3934" i="3"/>
  <c r="D3933" i="3"/>
  <c r="B3933" i="3"/>
  <c r="C3933" i="3"/>
  <c r="J3934" i="3" l="1"/>
  <c r="I3934" i="3"/>
  <c r="H3934" i="3"/>
  <c r="D3934" i="3"/>
  <c r="B3934" i="3"/>
  <c r="A3935" i="3"/>
  <c r="C3934" i="3"/>
  <c r="I3935" i="3" l="1"/>
  <c r="H3935" i="3"/>
  <c r="J3935" i="3"/>
  <c r="A3936" i="3"/>
  <c r="D3935" i="3"/>
  <c r="B3935" i="3"/>
  <c r="C3935" i="3"/>
  <c r="J3936" i="3" l="1"/>
  <c r="I3936" i="3"/>
  <c r="H3936" i="3"/>
  <c r="D3936" i="3"/>
  <c r="A3937" i="3"/>
  <c r="C3936" i="3"/>
  <c r="B3936" i="3"/>
  <c r="J3937" i="3" l="1"/>
  <c r="I3937" i="3"/>
  <c r="H3937" i="3"/>
  <c r="A3938" i="3"/>
  <c r="D3937" i="3"/>
  <c r="B3937" i="3"/>
  <c r="C3937" i="3"/>
  <c r="H3938" i="3" l="1"/>
  <c r="J3938" i="3"/>
  <c r="I3938" i="3"/>
  <c r="B3938" i="3"/>
  <c r="C3938" i="3"/>
  <c r="D3938" i="3"/>
  <c r="A3939" i="3"/>
  <c r="J3939" i="3" l="1"/>
  <c r="I3939" i="3"/>
  <c r="H3939" i="3"/>
  <c r="C3939" i="3"/>
  <c r="A3940" i="3"/>
  <c r="D3939" i="3"/>
  <c r="B3939" i="3"/>
  <c r="J3940" i="3" l="1"/>
  <c r="I3940" i="3"/>
  <c r="H3940" i="3"/>
  <c r="D3940" i="3"/>
  <c r="A3941" i="3"/>
  <c r="B3940" i="3"/>
  <c r="C3940" i="3"/>
  <c r="J3941" i="3" l="1"/>
  <c r="I3941" i="3"/>
  <c r="H3941" i="3"/>
  <c r="C3941" i="3"/>
  <c r="B3941" i="3"/>
  <c r="D3941" i="3"/>
  <c r="A3942" i="3"/>
  <c r="J3942" i="3" l="1"/>
  <c r="I3942" i="3"/>
  <c r="H3942" i="3"/>
  <c r="B3942" i="3"/>
  <c r="D3942" i="3"/>
  <c r="C3942" i="3"/>
  <c r="A3943" i="3"/>
  <c r="I3943" i="3" l="1"/>
  <c r="H3943" i="3"/>
  <c r="J3943" i="3"/>
  <c r="C3943" i="3"/>
  <c r="B3943" i="3"/>
  <c r="D3943" i="3"/>
  <c r="A3944" i="3"/>
  <c r="J3944" i="3" l="1"/>
  <c r="I3944" i="3"/>
  <c r="H3944" i="3"/>
  <c r="B3944" i="3"/>
  <c r="C3944" i="3"/>
  <c r="D3944" i="3"/>
  <c r="A3945" i="3"/>
  <c r="J3945" i="3" l="1"/>
  <c r="I3945" i="3"/>
  <c r="H3945" i="3"/>
  <c r="C3945" i="3"/>
  <c r="B3945" i="3"/>
  <c r="D3945" i="3"/>
  <c r="A3946" i="3"/>
  <c r="H3946" i="3" l="1"/>
  <c r="J3946" i="3"/>
  <c r="I3946" i="3"/>
  <c r="B3946" i="3"/>
  <c r="C3946" i="3"/>
  <c r="D3946" i="3"/>
  <c r="A3947" i="3"/>
  <c r="J3947" i="3" l="1"/>
  <c r="I3947" i="3"/>
  <c r="H3947" i="3"/>
  <c r="C3947" i="3"/>
  <c r="A3948" i="3"/>
  <c r="B3947" i="3"/>
  <c r="D3947" i="3"/>
  <c r="J3948" i="3" l="1"/>
  <c r="I3948" i="3"/>
  <c r="H3948" i="3"/>
  <c r="B3948" i="3"/>
  <c r="C3948" i="3"/>
  <c r="D3948" i="3"/>
  <c r="A3949" i="3"/>
  <c r="J3949" i="3" l="1"/>
  <c r="I3949" i="3"/>
  <c r="H3949" i="3"/>
  <c r="A3950" i="3"/>
  <c r="D3949" i="3"/>
  <c r="B3949" i="3"/>
  <c r="C3949" i="3"/>
  <c r="J3950" i="3" l="1"/>
  <c r="I3950" i="3"/>
  <c r="H3950" i="3"/>
  <c r="D3950" i="3"/>
  <c r="B3950" i="3"/>
  <c r="A3951" i="3"/>
  <c r="C3950" i="3"/>
  <c r="I3951" i="3" l="1"/>
  <c r="H3951" i="3"/>
  <c r="J3951" i="3"/>
  <c r="C3951" i="3"/>
  <c r="B3951" i="3"/>
  <c r="D3951" i="3"/>
  <c r="A3952" i="3"/>
  <c r="J3952" i="3" l="1"/>
  <c r="I3952" i="3"/>
  <c r="H3952" i="3"/>
  <c r="D3952" i="3"/>
  <c r="C3952" i="3"/>
  <c r="A3953" i="3"/>
  <c r="B3952" i="3"/>
  <c r="J3953" i="3" l="1"/>
  <c r="I3953" i="3"/>
  <c r="H3953" i="3"/>
  <c r="A3954" i="3"/>
  <c r="D3953" i="3"/>
  <c r="B3953" i="3"/>
  <c r="C3953" i="3"/>
  <c r="H3954" i="3" l="1"/>
  <c r="J3954" i="3"/>
  <c r="I3954" i="3"/>
  <c r="D3954" i="3"/>
  <c r="A3955" i="3"/>
  <c r="B3954" i="3"/>
  <c r="C3954" i="3"/>
  <c r="J3955" i="3" l="1"/>
  <c r="I3955" i="3"/>
  <c r="H3955" i="3"/>
  <c r="A3956" i="3"/>
  <c r="C3955" i="3"/>
  <c r="D3955" i="3"/>
  <c r="B3955" i="3"/>
  <c r="J3956" i="3" l="1"/>
  <c r="I3956" i="3"/>
  <c r="H3956" i="3"/>
  <c r="D3956" i="3"/>
  <c r="A3957" i="3"/>
  <c r="B3956" i="3"/>
  <c r="C3956" i="3"/>
  <c r="J3957" i="3" l="1"/>
  <c r="I3957" i="3"/>
  <c r="H3957" i="3"/>
  <c r="A3958" i="3"/>
  <c r="D3957" i="3"/>
  <c r="B3957" i="3"/>
  <c r="C3957" i="3"/>
  <c r="J3958" i="3" l="1"/>
  <c r="I3958" i="3"/>
  <c r="H3958" i="3"/>
  <c r="D3958" i="3"/>
  <c r="B3958" i="3"/>
  <c r="C3958" i="3"/>
  <c r="A3959" i="3"/>
  <c r="I3959" i="3" l="1"/>
  <c r="H3959" i="3"/>
  <c r="J3959" i="3"/>
  <c r="A3960" i="3"/>
  <c r="D3959" i="3"/>
  <c r="B3959" i="3"/>
  <c r="C3959" i="3"/>
  <c r="J3960" i="3" l="1"/>
  <c r="I3960" i="3"/>
  <c r="H3960" i="3"/>
  <c r="B3960" i="3"/>
  <c r="A3961" i="3"/>
  <c r="C3960" i="3"/>
  <c r="D3960" i="3"/>
  <c r="J3961" i="3" l="1"/>
  <c r="I3961" i="3"/>
  <c r="H3961" i="3"/>
  <c r="C3961" i="3"/>
  <c r="B3961" i="3"/>
  <c r="D3961" i="3"/>
  <c r="A3962" i="3"/>
  <c r="H3962" i="3" l="1"/>
  <c r="J3962" i="3"/>
  <c r="I3962" i="3"/>
  <c r="D3962" i="3"/>
  <c r="A3963" i="3"/>
  <c r="B3962" i="3"/>
  <c r="C3962" i="3"/>
  <c r="J3963" i="3" l="1"/>
  <c r="I3963" i="3"/>
  <c r="H3963" i="3"/>
  <c r="A3964" i="3"/>
  <c r="C3963" i="3"/>
  <c r="B3963" i="3"/>
  <c r="D3963" i="3"/>
  <c r="J3964" i="3" l="1"/>
  <c r="I3964" i="3"/>
  <c r="H3964" i="3"/>
  <c r="B3964" i="3"/>
  <c r="C3964" i="3"/>
  <c r="D3964" i="3"/>
  <c r="A3965" i="3"/>
  <c r="J3965" i="3" l="1"/>
  <c r="I3965" i="3"/>
  <c r="H3965" i="3"/>
  <c r="C3965" i="3"/>
  <c r="B3965" i="3"/>
  <c r="D3965" i="3"/>
  <c r="A3966" i="3"/>
  <c r="J3966" i="3" l="1"/>
  <c r="I3966" i="3"/>
  <c r="H3966" i="3"/>
  <c r="B3966" i="3"/>
  <c r="D3966" i="3"/>
  <c r="C3966" i="3"/>
  <c r="A3967" i="3"/>
  <c r="I3967" i="3" l="1"/>
  <c r="H3967" i="3"/>
  <c r="J3967" i="3"/>
  <c r="C3967" i="3"/>
  <c r="B3967" i="3"/>
  <c r="D3967" i="3"/>
  <c r="A3968" i="3"/>
  <c r="J3968" i="3" l="1"/>
  <c r="I3968" i="3"/>
  <c r="H3968" i="3"/>
  <c r="B3968" i="3"/>
  <c r="C3968" i="3"/>
  <c r="D3968" i="3"/>
  <c r="A3969" i="3"/>
  <c r="J3969" i="3" l="1"/>
  <c r="I3969" i="3"/>
  <c r="H3969" i="3"/>
  <c r="C3969" i="3"/>
  <c r="B3969" i="3"/>
  <c r="D3969" i="3"/>
  <c r="A3970" i="3"/>
  <c r="H3970" i="3" l="1"/>
  <c r="J3970" i="3"/>
  <c r="I3970" i="3"/>
  <c r="B3970" i="3"/>
  <c r="C3970" i="3"/>
  <c r="D3970" i="3"/>
  <c r="A3971" i="3"/>
  <c r="J3971" i="3" l="1"/>
  <c r="I3971" i="3"/>
  <c r="H3971" i="3"/>
  <c r="A3972" i="3"/>
  <c r="C3971" i="3"/>
  <c r="B3971" i="3"/>
  <c r="D3971" i="3"/>
  <c r="J3972" i="3" l="1"/>
  <c r="I3972" i="3"/>
  <c r="H3972" i="3"/>
  <c r="D3972" i="3"/>
  <c r="A3973" i="3"/>
  <c r="B3972" i="3"/>
  <c r="C3972" i="3"/>
  <c r="J3973" i="3" l="1"/>
  <c r="I3973" i="3"/>
  <c r="H3973" i="3"/>
  <c r="C3973" i="3"/>
  <c r="B3973" i="3"/>
  <c r="D3973" i="3"/>
  <c r="A3974" i="3"/>
  <c r="J3974" i="3" l="1"/>
  <c r="I3974" i="3"/>
  <c r="H3974" i="3"/>
  <c r="B3974" i="3"/>
  <c r="D3974" i="3"/>
  <c r="A3975" i="3"/>
  <c r="C3974" i="3"/>
  <c r="I3975" i="3" l="1"/>
  <c r="H3975" i="3"/>
  <c r="J3975" i="3"/>
  <c r="A3976" i="3"/>
  <c r="D3975" i="3"/>
  <c r="B3975" i="3"/>
  <c r="C3975" i="3"/>
  <c r="J3976" i="3" l="1"/>
  <c r="I3976" i="3"/>
  <c r="H3976" i="3"/>
  <c r="D3976" i="3"/>
  <c r="C3976" i="3"/>
  <c r="A3977" i="3"/>
  <c r="B3976" i="3"/>
  <c r="J3977" i="3" l="1"/>
  <c r="I3977" i="3"/>
  <c r="H3977" i="3"/>
  <c r="A3978" i="3"/>
  <c r="D3977" i="3"/>
  <c r="B3977" i="3"/>
  <c r="C3977" i="3"/>
  <c r="H3978" i="3" l="1"/>
  <c r="J3978" i="3"/>
  <c r="I3978" i="3"/>
  <c r="D3978" i="3"/>
  <c r="A3979" i="3"/>
  <c r="B3978" i="3"/>
  <c r="C3978" i="3"/>
  <c r="J3979" i="3" l="1"/>
  <c r="I3979" i="3"/>
  <c r="H3979" i="3"/>
  <c r="A3980" i="3"/>
  <c r="C3979" i="3"/>
  <c r="D3979" i="3"/>
  <c r="B3979" i="3"/>
  <c r="J3980" i="3" l="1"/>
  <c r="I3980" i="3"/>
  <c r="H3980" i="3"/>
  <c r="D3980" i="3"/>
  <c r="A3981" i="3"/>
  <c r="B3980" i="3"/>
  <c r="C3980" i="3"/>
  <c r="J3981" i="3" l="1"/>
  <c r="I3981" i="3"/>
  <c r="H3981" i="3"/>
  <c r="A3982" i="3"/>
  <c r="D3981" i="3"/>
  <c r="B3981" i="3"/>
  <c r="C3981" i="3"/>
  <c r="J3982" i="3" l="1"/>
  <c r="I3982" i="3"/>
  <c r="H3982" i="3"/>
  <c r="D3982" i="3"/>
  <c r="B3982" i="3"/>
  <c r="A3983" i="3"/>
  <c r="C3982" i="3"/>
  <c r="I3983" i="3" l="1"/>
  <c r="H3983" i="3"/>
  <c r="J3983" i="3"/>
  <c r="C3983" i="3"/>
  <c r="B3983" i="3"/>
  <c r="D3983" i="3"/>
  <c r="A3984" i="3"/>
  <c r="J3984" i="3" l="1"/>
  <c r="I3984" i="3"/>
  <c r="H3984" i="3"/>
  <c r="D3984" i="3"/>
  <c r="A3985" i="3"/>
  <c r="C3984" i="3"/>
  <c r="B3984" i="3"/>
  <c r="J3985" i="3" l="1"/>
  <c r="I3985" i="3"/>
  <c r="H3985" i="3"/>
  <c r="A3986" i="3"/>
  <c r="D3985" i="3"/>
  <c r="B3985" i="3"/>
  <c r="C3985" i="3"/>
  <c r="H3986" i="3" l="1"/>
  <c r="J3986" i="3"/>
  <c r="I3986" i="3"/>
  <c r="B3986" i="3"/>
  <c r="C3986" i="3"/>
  <c r="D3986" i="3"/>
  <c r="A3987" i="3"/>
  <c r="J3987" i="3" l="1"/>
  <c r="I3987" i="3"/>
  <c r="H3987" i="3"/>
  <c r="C3987" i="3"/>
  <c r="A3988" i="3"/>
  <c r="D3987" i="3"/>
  <c r="B3987" i="3"/>
  <c r="J3988" i="3" l="1"/>
  <c r="I3988" i="3"/>
  <c r="H3988" i="3"/>
  <c r="B3988" i="3"/>
  <c r="C3988" i="3"/>
  <c r="D3988" i="3"/>
  <c r="A3989" i="3"/>
  <c r="J3989" i="3" l="1"/>
  <c r="I3989" i="3"/>
  <c r="H3989" i="3"/>
  <c r="C3989" i="3"/>
  <c r="B3989" i="3"/>
  <c r="D3989" i="3"/>
  <c r="A3990" i="3"/>
  <c r="J3990" i="3" l="1"/>
  <c r="I3990" i="3"/>
  <c r="H3990" i="3"/>
  <c r="B3990" i="3"/>
  <c r="D3990" i="3"/>
  <c r="A3991" i="3"/>
  <c r="C3990" i="3"/>
  <c r="I3991" i="3" l="1"/>
  <c r="H3991" i="3"/>
  <c r="J3991" i="3"/>
  <c r="C3991" i="3"/>
  <c r="B3991" i="3"/>
  <c r="D3991" i="3"/>
  <c r="A3992" i="3"/>
  <c r="J3992" i="3" l="1"/>
  <c r="I3992" i="3"/>
  <c r="H3992" i="3"/>
  <c r="B3992" i="3"/>
  <c r="A3993" i="3"/>
  <c r="C3992" i="3"/>
  <c r="D3992" i="3"/>
  <c r="J3993" i="3" l="1"/>
  <c r="I3993" i="3"/>
  <c r="H3993" i="3"/>
  <c r="C3993" i="3"/>
  <c r="B3993" i="3"/>
  <c r="D3993" i="3"/>
  <c r="A3994" i="3"/>
  <c r="H3994" i="3" l="1"/>
  <c r="J3994" i="3"/>
  <c r="I3994" i="3"/>
  <c r="D3994" i="3"/>
  <c r="A3995" i="3"/>
  <c r="B3994" i="3"/>
  <c r="C3994" i="3"/>
  <c r="J3995" i="3" l="1"/>
  <c r="I3995" i="3"/>
  <c r="H3995" i="3"/>
  <c r="A3996" i="3"/>
  <c r="C3995" i="3"/>
  <c r="B3995" i="3"/>
  <c r="D3995" i="3"/>
  <c r="J3996" i="3" l="1"/>
  <c r="I3996" i="3"/>
  <c r="H3996" i="3"/>
  <c r="B3996" i="3"/>
  <c r="C3996" i="3"/>
  <c r="D3996" i="3"/>
  <c r="A3997" i="3"/>
  <c r="J3997" i="3" l="1"/>
  <c r="I3997" i="3"/>
  <c r="H3997" i="3"/>
  <c r="A3998" i="3"/>
  <c r="D3997" i="3"/>
  <c r="B3997" i="3"/>
  <c r="C3997" i="3"/>
  <c r="J3998" i="3" l="1"/>
  <c r="I3998" i="3"/>
  <c r="H3998" i="3"/>
  <c r="D3998" i="3"/>
  <c r="B3998" i="3"/>
  <c r="C3998" i="3"/>
  <c r="A3999" i="3"/>
  <c r="I3999" i="3" l="1"/>
  <c r="H3999" i="3"/>
  <c r="J3999" i="3"/>
  <c r="A4000" i="3"/>
  <c r="D3999" i="3"/>
  <c r="B3999" i="3"/>
  <c r="C3999" i="3"/>
  <c r="J4000" i="3" l="1"/>
  <c r="I4000" i="3"/>
  <c r="H4000" i="3"/>
  <c r="D4000" i="3"/>
  <c r="A4001" i="3"/>
  <c r="C4000" i="3"/>
  <c r="B4000" i="3"/>
  <c r="J4001" i="3" l="1"/>
  <c r="I4001" i="3"/>
  <c r="H4001" i="3"/>
  <c r="A4002" i="3"/>
  <c r="D4001" i="3"/>
  <c r="B4001" i="3"/>
  <c r="C4001" i="3"/>
  <c r="H4002" i="3" l="1"/>
  <c r="J4002" i="3"/>
  <c r="I4002" i="3"/>
  <c r="D4002" i="3"/>
  <c r="A4003" i="3"/>
  <c r="B4002" i="3"/>
  <c r="C4002" i="3"/>
  <c r="J4003" i="3" l="1"/>
  <c r="I4003" i="3"/>
  <c r="H4003" i="3"/>
  <c r="A4004" i="3"/>
  <c r="C4003" i="3"/>
  <c r="B4003" i="3"/>
  <c r="D4003" i="3"/>
  <c r="J4004" i="3" l="1"/>
  <c r="I4004" i="3"/>
  <c r="H4004" i="3"/>
  <c r="D4004" i="3"/>
  <c r="A4005" i="3"/>
  <c r="B4004" i="3"/>
  <c r="C4004" i="3"/>
  <c r="J4005" i="3" l="1"/>
  <c r="I4005" i="3"/>
  <c r="H4005" i="3"/>
  <c r="C4005" i="3"/>
  <c r="B4005" i="3"/>
  <c r="D4005" i="3"/>
  <c r="A4006" i="3"/>
  <c r="J4006" i="3" l="1"/>
  <c r="I4006" i="3"/>
  <c r="H4006" i="3"/>
  <c r="B4006" i="3"/>
  <c r="D4006" i="3"/>
  <c r="A4007" i="3"/>
  <c r="C4006" i="3"/>
  <c r="I4007" i="3" l="1"/>
  <c r="H4007" i="3"/>
  <c r="J4007" i="3"/>
  <c r="A4008" i="3"/>
  <c r="D4007" i="3"/>
  <c r="B4007" i="3"/>
  <c r="C4007" i="3"/>
  <c r="J4008" i="3" l="1"/>
  <c r="I4008" i="3"/>
  <c r="H4008" i="3"/>
  <c r="D4008" i="3"/>
  <c r="C4008" i="3"/>
  <c r="A4009" i="3"/>
  <c r="B4008" i="3"/>
  <c r="J4009" i="3" l="1"/>
  <c r="I4009" i="3"/>
  <c r="H4009" i="3"/>
  <c r="C4009" i="3"/>
  <c r="B4009" i="3"/>
  <c r="D4009" i="3"/>
  <c r="A4010" i="3"/>
  <c r="H4010" i="3" l="1"/>
  <c r="J4010" i="3"/>
  <c r="I4010" i="3"/>
  <c r="B4010" i="3"/>
  <c r="C4010" i="3"/>
  <c r="D4010" i="3"/>
  <c r="A4011" i="3"/>
  <c r="J4011" i="3" l="1"/>
  <c r="I4011" i="3"/>
  <c r="H4011" i="3"/>
  <c r="C4011" i="3"/>
  <c r="A4012" i="3"/>
  <c r="D4011" i="3"/>
  <c r="B4011" i="3"/>
  <c r="J4012" i="3" l="1"/>
  <c r="I4012" i="3"/>
  <c r="H4012" i="3"/>
  <c r="B4012" i="3"/>
  <c r="C4012" i="3"/>
  <c r="D4012" i="3"/>
  <c r="A4013" i="3"/>
  <c r="J4013" i="3" l="1"/>
  <c r="I4013" i="3"/>
  <c r="H4013" i="3"/>
  <c r="C4013" i="3"/>
  <c r="B4013" i="3"/>
  <c r="D4013" i="3"/>
  <c r="A4014" i="3"/>
  <c r="J4014" i="3" l="1"/>
  <c r="I4014" i="3"/>
  <c r="H4014" i="3"/>
  <c r="B4014" i="3"/>
  <c r="D4014" i="3"/>
  <c r="A4015" i="3"/>
  <c r="C4014" i="3"/>
  <c r="I4015" i="3" l="1"/>
  <c r="H4015" i="3"/>
  <c r="J4015" i="3"/>
  <c r="C4015" i="3"/>
  <c r="B4015" i="3"/>
  <c r="D4015" i="3"/>
  <c r="A4016" i="3"/>
  <c r="J4016" i="3" l="1"/>
  <c r="I4016" i="3"/>
  <c r="H4016" i="3"/>
  <c r="D4016" i="3"/>
  <c r="A4017" i="3"/>
  <c r="C4016" i="3"/>
  <c r="B4016" i="3"/>
  <c r="J4017" i="3" l="1"/>
  <c r="I4017" i="3"/>
  <c r="H4017" i="3"/>
  <c r="A4018" i="3"/>
  <c r="D4017" i="3"/>
  <c r="B4017" i="3"/>
  <c r="C4017" i="3"/>
  <c r="H4018" i="3" l="1"/>
  <c r="J4018" i="3"/>
  <c r="I4018" i="3"/>
  <c r="C4018" i="3"/>
  <c r="B4018" i="3"/>
  <c r="D4018" i="3"/>
  <c r="A4019" i="3"/>
  <c r="J4019" i="3" l="1"/>
  <c r="I4019" i="3"/>
  <c r="H4019" i="3"/>
  <c r="A4020" i="3"/>
  <c r="C4019" i="3"/>
  <c r="B4019" i="3"/>
  <c r="D4019" i="3"/>
  <c r="J4020" i="3" l="1"/>
  <c r="I4020" i="3"/>
  <c r="H4020" i="3"/>
  <c r="D4020" i="3"/>
  <c r="A4021" i="3"/>
  <c r="B4020" i="3"/>
  <c r="C4020" i="3"/>
  <c r="J4021" i="3" l="1"/>
  <c r="I4021" i="3"/>
  <c r="H4021" i="3"/>
  <c r="A4022" i="3"/>
  <c r="D4021" i="3"/>
  <c r="B4021" i="3"/>
  <c r="C4021" i="3"/>
  <c r="J4022" i="3" l="1"/>
  <c r="I4022" i="3"/>
  <c r="H4022" i="3"/>
  <c r="D4022" i="3"/>
  <c r="B4022" i="3"/>
  <c r="A4023" i="3"/>
  <c r="C4022" i="3"/>
  <c r="I4023" i="3" l="1"/>
  <c r="H4023" i="3"/>
  <c r="J4023" i="3"/>
  <c r="B4023" i="3"/>
  <c r="C4023" i="3"/>
  <c r="D4023" i="3"/>
  <c r="A4024" i="3"/>
  <c r="J4024" i="3" l="1"/>
  <c r="I4024" i="3"/>
  <c r="H4024" i="3"/>
  <c r="D4024" i="3"/>
  <c r="A4025" i="3"/>
  <c r="C4024" i="3"/>
  <c r="B4024" i="3"/>
  <c r="J4025" i="3" l="1"/>
  <c r="I4025" i="3"/>
  <c r="H4025" i="3"/>
  <c r="A4026" i="3"/>
  <c r="D4025" i="3"/>
  <c r="C4025" i="3"/>
  <c r="B4025" i="3"/>
  <c r="H4026" i="3" l="1"/>
  <c r="J4026" i="3"/>
  <c r="I4026" i="3"/>
  <c r="D4026" i="3"/>
  <c r="A4027" i="3"/>
  <c r="C4026" i="3"/>
  <c r="B4026" i="3"/>
  <c r="J4027" i="3" l="1"/>
  <c r="I4027" i="3"/>
  <c r="H4027" i="3"/>
  <c r="B4027" i="3"/>
  <c r="A4028" i="3"/>
  <c r="D4027" i="3"/>
  <c r="C4027" i="3"/>
  <c r="J4028" i="3" l="1"/>
  <c r="I4028" i="3"/>
  <c r="H4028" i="3"/>
  <c r="C4028" i="3"/>
  <c r="B4028" i="3"/>
  <c r="D4028" i="3"/>
  <c r="A4029" i="3"/>
  <c r="J4029" i="3" l="1"/>
  <c r="I4029" i="3"/>
  <c r="H4029" i="3"/>
  <c r="A4030" i="3"/>
  <c r="D4029" i="3"/>
  <c r="C4029" i="3"/>
  <c r="B4029" i="3"/>
  <c r="J4030" i="3" l="1"/>
  <c r="I4030" i="3"/>
  <c r="H4030" i="3"/>
  <c r="C4030" i="3"/>
  <c r="D4030" i="3"/>
  <c r="A4031" i="3"/>
  <c r="B4030" i="3"/>
  <c r="I4031" i="3" l="1"/>
  <c r="H4031" i="3"/>
  <c r="J4031" i="3"/>
  <c r="B4031" i="3"/>
  <c r="C4031" i="3"/>
  <c r="D4031" i="3"/>
  <c r="A4032" i="3"/>
  <c r="J4032" i="3" l="1"/>
  <c r="I4032" i="3"/>
  <c r="H4032" i="3"/>
  <c r="C4032" i="3"/>
  <c r="A4033" i="3"/>
  <c r="B4032" i="3"/>
  <c r="D4032" i="3"/>
  <c r="J4033" i="3" l="1"/>
  <c r="I4033" i="3"/>
  <c r="H4033" i="3"/>
  <c r="B4033" i="3"/>
  <c r="C4033" i="3"/>
  <c r="D4033" i="3"/>
  <c r="A4034" i="3"/>
  <c r="H4034" i="3" l="1"/>
  <c r="J4034" i="3"/>
  <c r="I4034" i="3"/>
  <c r="C4034" i="3"/>
  <c r="B4034" i="3"/>
  <c r="D4034" i="3"/>
  <c r="A4035" i="3"/>
  <c r="J4035" i="3" l="1"/>
  <c r="I4035" i="3"/>
  <c r="H4035" i="3"/>
  <c r="D4035" i="3"/>
  <c r="B4035" i="3"/>
  <c r="C4035" i="3"/>
  <c r="A4036" i="3"/>
  <c r="J4036" i="3" l="1"/>
  <c r="I4036" i="3"/>
  <c r="H4036" i="3"/>
  <c r="C4036" i="3"/>
  <c r="D4036" i="3"/>
  <c r="B4036" i="3"/>
  <c r="A4037" i="3"/>
  <c r="J4037" i="3" l="1"/>
  <c r="I4037" i="3"/>
  <c r="H4037" i="3"/>
  <c r="D4037" i="3"/>
  <c r="C4037" i="3"/>
  <c r="B4037" i="3"/>
  <c r="A4038" i="3"/>
  <c r="J4038" i="3" l="1"/>
  <c r="I4038" i="3"/>
  <c r="H4038" i="3"/>
  <c r="B4038" i="3"/>
  <c r="C4038" i="3"/>
  <c r="A4039" i="3"/>
  <c r="D4038" i="3"/>
  <c r="I4039" i="3" l="1"/>
  <c r="H4039" i="3"/>
  <c r="J4039" i="3"/>
  <c r="A4040" i="3"/>
  <c r="B4039" i="3"/>
  <c r="C4039" i="3"/>
  <c r="D4039" i="3"/>
  <c r="J4040" i="3" l="1"/>
  <c r="I4040" i="3"/>
  <c r="H4040" i="3"/>
  <c r="C4040" i="3"/>
  <c r="D4040" i="3"/>
  <c r="B4040" i="3"/>
  <c r="A4041" i="3"/>
  <c r="J4041" i="3" l="1"/>
  <c r="I4041" i="3"/>
  <c r="H4041" i="3"/>
  <c r="D4041" i="3"/>
  <c r="C4041" i="3"/>
  <c r="B4041" i="3"/>
  <c r="A4042" i="3"/>
  <c r="H4042" i="3" l="1"/>
  <c r="J4042" i="3"/>
  <c r="I4042" i="3"/>
  <c r="B4042" i="3"/>
  <c r="A4043" i="3"/>
  <c r="C4042" i="3"/>
  <c r="D4042" i="3"/>
  <c r="J4043" i="3" l="1"/>
  <c r="I4043" i="3"/>
  <c r="H4043" i="3"/>
  <c r="A4044" i="3"/>
  <c r="D4043" i="3"/>
  <c r="C4043" i="3"/>
  <c r="B4043" i="3"/>
  <c r="J4044" i="3" l="1"/>
  <c r="I4044" i="3"/>
  <c r="H4044" i="3"/>
  <c r="B4044" i="3"/>
  <c r="A4045" i="3"/>
  <c r="C4044" i="3"/>
  <c r="D4044" i="3"/>
  <c r="J4045" i="3" l="1"/>
  <c r="I4045" i="3"/>
  <c r="H4045" i="3"/>
  <c r="A4046" i="3"/>
  <c r="B4045" i="3"/>
  <c r="C4045" i="3"/>
  <c r="D4045" i="3"/>
  <c r="J4046" i="3" l="1"/>
  <c r="I4046" i="3"/>
  <c r="H4046" i="3"/>
  <c r="C4046" i="3"/>
  <c r="B4046" i="3"/>
  <c r="A4047" i="3"/>
  <c r="D4046" i="3"/>
  <c r="I4047" i="3" l="1"/>
  <c r="H4047" i="3"/>
  <c r="J4047" i="3"/>
  <c r="D4047" i="3"/>
  <c r="C4047" i="3"/>
  <c r="B4047" i="3"/>
  <c r="A4048" i="3"/>
  <c r="J4048" i="3" l="1"/>
  <c r="I4048" i="3"/>
  <c r="H4048" i="3"/>
  <c r="B4048" i="3"/>
  <c r="D4048" i="3"/>
  <c r="A4049" i="3"/>
  <c r="C4048" i="3"/>
  <c r="J4049" i="3" l="1"/>
  <c r="I4049" i="3"/>
  <c r="H4049" i="3"/>
  <c r="A4050" i="3"/>
  <c r="B4049" i="3"/>
  <c r="C4049" i="3"/>
  <c r="D4049" i="3"/>
  <c r="H4050" i="3" l="1"/>
  <c r="J4050" i="3"/>
  <c r="I4050" i="3"/>
  <c r="B4050" i="3"/>
  <c r="A4051" i="3"/>
  <c r="C4050" i="3"/>
  <c r="D4050" i="3"/>
  <c r="J4051" i="3" l="1"/>
  <c r="I4051" i="3"/>
  <c r="H4051" i="3"/>
  <c r="D4051" i="3"/>
  <c r="B4051" i="3"/>
  <c r="C4051" i="3"/>
  <c r="A4052" i="3"/>
  <c r="J4052" i="3" l="1"/>
  <c r="I4052" i="3"/>
  <c r="H4052" i="3"/>
  <c r="C4052" i="3"/>
  <c r="D4052" i="3"/>
  <c r="B4052" i="3"/>
  <c r="A4053" i="3"/>
  <c r="J4053" i="3" l="1"/>
  <c r="I4053" i="3"/>
  <c r="H4053" i="3"/>
  <c r="A4054" i="3"/>
  <c r="D4053" i="3"/>
  <c r="C4053" i="3"/>
  <c r="B4053" i="3"/>
  <c r="J4054" i="3" l="1"/>
  <c r="I4054" i="3"/>
  <c r="H4054" i="3"/>
  <c r="D4054" i="3"/>
  <c r="A4055" i="3"/>
  <c r="C4054" i="3"/>
  <c r="B4054" i="3"/>
  <c r="I4055" i="3" l="1"/>
  <c r="H4055" i="3"/>
  <c r="J4055" i="3"/>
  <c r="B4055" i="3"/>
  <c r="C4055" i="3"/>
  <c r="D4055" i="3"/>
  <c r="A4056" i="3"/>
  <c r="J4056" i="3" l="1"/>
  <c r="I4056" i="3"/>
  <c r="H4056" i="3"/>
  <c r="C4056" i="3"/>
  <c r="B4056" i="3"/>
  <c r="D4056" i="3"/>
  <c r="A4057" i="3"/>
  <c r="J4057" i="3" l="1"/>
  <c r="I4057" i="3"/>
  <c r="H4057" i="3"/>
  <c r="A4058" i="3"/>
  <c r="D4057" i="3"/>
  <c r="C4057" i="3"/>
  <c r="B4057" i="3"/>
  <c r="H4058" i="3" l="1"/>
  <c r="J4058" i="3"/>
  <c r="I4058" i="3"/>
  <c r="A4059" i="3"/>
  <c r="C4058" i="3"/>
  <c r="B4058" i="3"/>
  <c r="D4058" i="3"/>
  <c r="J4059" i="3" l="1"/>
  <c r="I4059" i="3"/>
  <c r="H4059" i="3"/>
  <c r="B4059" i="3"/>
  <c r="C4059" i="3"/>
  <c r="D4059" i="3"/>
  <c r="A4060" i="3"/>
  <c r="J4060" i="3" l="1"/>
  <c r="I4060" i="3"/>
  <c r="H4060" i="3"/>
  <c r="D4060" i="3"/>
  <c r="A4061" i="3"/>
  <c r="B4060" i="3"/>
  <c r="C4060" i="3"/>
  <c r="J4061" i="3" l="1"/>
  <c r="I4061" i="3"/>
  <c r="H4061" i="3"/>
  <c r="B4061" i="3"/>
  <c r="C4061" i="3"/>
  <c r="D4061" i="3"/>
  <c r="A4062" i="3"/>
  <c r="J4062" i="3" l="1"/>
  <c r="I4062" i="3"/>
  <c r="H4062" i="3"/>
  <c r="A4063" i="3"/>
  <c r="C4062" i="3"/>
  <c r="B4062" i="3"/>
  <c r="D4062" i="3"/>
  <c r="I4063" i="3" l="1"/>
  <c r="H4063" i="3"/>
  <c r="J4063" i="3"/>
  <c r="A4064" i="3"/>
  <c r="D4063" i="3"/>
  <c r="C4063" i="3"/>
  <c r="B4063" i="3"/>
  <c r="J4064" i="3" l="1"/>
  <c r="I4064" i="3"/>
  <c r="H4064" i="3"/>
  <c r="C4064" i="3"/>
  <c r="A4065" i="3"/>
  <c r="B4064" i="3"/>
  <c r="D4064" i="3"/>
  <c r="J4065" i="3" l="1"/>
  <c r="I4065" i="3"/>
  <c r="H4065" i="3"/>
  <c r="B4065" i="3"/>
  <c r="C4065" i="3"/>
  <c r="D4065" i="3"/>
  <c r="A4066" i="3"/>
  <c r="H4066" i="3" l="1"/>
  <c r="J4066" i="3"/>
  <c r="I4066" i="3"/>
  <c r="D4066" i="3"/>
  <c r="A4067" i="3"/>
  <c r="C4066" i="3"/>
  <c r="B4066" i="3"/>
  <c r="J4067" i="3" l="1"/>
  <c r="I4067" i="3"/>
  <c r="H4067" i="3"/>
  <c r="A4068" i="3"/>
  <c r="C4067" i="3"/>
  <c r="D4067" i="3"/>
  <c r="B4067" i="3"/>
  <c r="J4068" i="3" l="1"/>
  <c r="I4068" i="3"/>
  <c r="H4068" i="3"/>
  <c r="B4068" i="3"/>
  <c r="C4068" i="3"/>
  <c r="D4068" i="3"/>
  <c r="A4069" i="3"/>
  <c r="J4069" i="3" l="1"/>
  <c r="I4069" i="3"/>
  <c r="H4069" i="3"/>
  <c r="A4070" i="3"/>
  <c r="B4069" i="3"/>
  <c r="D4069" i="3"/>
  <c r="C4069" i="3"/>
  <c r="J4070" i="3" l="1"/>
  <c r="I4070" i="3"/>
  <c r="H4070" i="3"/>
  <c r="C4070" i="3"/>
  <c r="D4070" i="3"/>
  <c r="B4070" i="3"/>
  <c r="A4071" i="3"/>
  <c r="I4071" i="3" l="1"/>
  <c r="H4071" i="3"/>
  <c r="J4071" i="3"/>
  <c r="B4071" i="3"/>
  <c r="D4071" i="3"/>
  <c r="A4072" i="3"/>
  <c r="C4071" i="3"/>
  <c r="J4072" i="3" l="1"/>
  <c r="I4072" i="3"/>
  <c r="H4072" i="3"/>
  <c r="C4072" i="3"/>
  <c r="B4072" i="3"/>
  <c r="D4072" i="3"/>
  <c r="A4073" i="3"/>
  <c r="J4073" i="3" l="1"/>
  <c r="I4073" i="3"/>
  <c r="H4073" i="3"/>
  <c r="D4073" i="3"/>
  <c r="A4074" i="3"/>
  <c r="C4073" i="3"/>
  <c r="B4073" i="3"/>
  <c r="H4074" i="3" l="1"/>
  <c r="J4074" i="3"/>
  <c r="I4074" i="3"/>
  <c r="C4074" i="3"/>
  <c r="B4074" i="3"/>
  <c r="D4074" i="3"/>
  <c r="A4075" i="3"/>
  <c r="J4075" i="3" l="1"/>
  <c r="I4075" i="3"/>
  <c r="H4075" i="3"/>
  <c r="C4075" i="3"/>
  <c r="B4075" i="3"/>
  <c r="D4075" i="3"/>
  <c r="A4076" i="3"/>
  <c r="J4076" i="3" l="1"/>
  <c r="I4076" i="3"/>
  <c r="H4076" i="3"/>
  <c r="A4077" i="3"/>
  <c r="D4076" i="3"/>
  <c r="C4076" i="3"/>
  <c r="B4076" i="3"/>
  <c r="J4077" i="3" l="1"/>
  <c r="I4077" i="3"/>
  <c r="H4077" i="3"/>
  <c r="B4077" i="3"/>
  <c r="C4077" i="3"/>
  <c r="A4078" i="3"/>
  <c r="D4077" i="3"/>
  <c r="J4078" i="3" l="1"/>
  <c r="I4078" i="3"/>
  <c r="H4078" i="3"/>
  <c r="C4078" i="3"/>
  <c r="D4078" i="3"/>
  <c r="A4079" i="3"/>
  <c r="B4078" i="3"/>
  <c r="I4079" i="3" l="1"/>
  <c r="H4079" i="3"/>
  <c r="J4079" i="3"/>
  <c r="B4079" i="3"/>
  <c r="C4079" i="3"/>
  <c r="D4079" i="3"/>
  <c r="A4080" i="3"/>
  <c r="J4080" i="3" l="1"/>
  <c r="I4080" i="3"/>
  <c r="H4080" i="3"/>
  <c r="C4080" i="3"/>
  <c r="D4080" i="3"/>
  <c r="B4080" i="3"/>
  <c r="A4081" i="3"/>
  <c r="J4081" i="3" l="1"/>
  <c r="I4081" i="3"/>
  <c r="H4081" i="3"/>
  <c r="A4082" i="3"/>
  <c r="C4081" i="3"/>
  <c r="D4081" i="3"/>
  <c r="B4081" i="3"/>
  <c r="H4082" i="3" l="1"/>
  <c r="J4082" i="3"/>
  <c r="I4082" i="3"/>
  <c r="B4082" i="3"/>
  <c r="A4083" i="3"/>
  <c r="C4082" i="3"/>
  <c r="D4082" i="3"/>
  <c r="J4083" i="3" l="1"/>
  <c r="I4083" i="3"/>
  <c r="H4083" i="3"/>
  <c r="D4083" i="3"/>
  <c r="B4083" i="3"/>
  <c r="A4084" i="3"/>
  <c r="C4083" i="3"/>
  <c r="J4084" i="3" l="1"/>
  <c r="I4084" i="3"/>
  <c r="H4084" i="3"/>
  <c r="B4084" i="3"/>
  <c r="D4084" i="3"/>
  <c r="A4085" i="3"/>
  <c r="C4084" i="3"/>
  <c r="J4085" i="3" l="1"/>
  <c r="I4085" i="3"/>
  <c r="H4085" i="3"/>
  <c r="B4085" i="3"/>
  <c r="A4086" i="3"/>
  <c r="C4085" i="3"/>
  <c r="D4085" i="3"/>
  <c r="J4086" i="3" l="1"/>
  <c r="I4086" i="3"/>
  <c r="H4086" i="3"/>
  <c r="B4086" i="3"/>
  <c r="A4087" i="3"/>
  <c r="D4086" i="3"/>
  <c r="C4086" i="3"/>
  <c r="I4087" i="3" l="1"/>
  <c r="H4087" i="3"/>
  <c r="J4087" i="3"/>
  <c r="A4088" i="3"/>
  <c r="B4087" i="3"/>
  <c r="C4087" i="3"/>
  <c r="D4087" i="3"/>
  <c r="J4088" i="3" l="1"/>
  <c r="I4088" i="3"/>
  <c r="H4088" i="3"/>
  <c r="C4088" i="3"/>
  <c r="D4088" i="3"/>
  <c r="B4088" i="3"/>
  <c r="A4089" i="3"/>
  <c r="J4089" i="3" l="1"/>
  <c r="I4089" i="3"/>
  <c r="H4089" i="3"/>
  <c r="C4089" i="3"/>
  <c r="D4089" i="3"/>
  <c r="B4089" i="3"/>
  <c r="A4090" i="3"/>
  <c r="H4090" i="3" l="1"/>
  <c r="J4090" i="3"/>
  <c r="I4090" i="3"/>
  <c r="C4090" i="3"/>
  <c r="D4090" i="3"/>
  <c r="B4090" i="3"/>
  <c r="A4091" i="3"/>
  <c r="J4091" i="3" l="1"/>
  <c r="I4091" i="3"/>
  <c r="H4091" i="3"/>
  <c r="C4091" i="3"/>
  <c r="A4092" i="3"/>
  <c r="D4091" i="3"/>
  <c r="B4091" i="3"/>
  <c r="J4092" i="3" l="1"/>
  <c r="I4092" i="3"/>
  <c r="H4092" i="3"/>
  <c r="B4092" i="3"/>
  <c r="A4093" i="3"/>
  <c r="D4092" i="3"/>
  <c r="C4092" i="3"/>
  <c r="J4093" i="3" l="1"/>
  <c r="I4093" i="3"/>
  <c r="H4093" i="3"/>
  <c r="A4094" i="3"/>
  <c r="C4093" i="3"/>
  <c r="B4093" i="3"/>
  <c r="D4093" i="3"/>
  <c r="J4094" i="3" l="1"/>
  <c r="I4094" i="3"/>
  <c r="H4094" i="3"/>
  <c r="B4094" i="3"/>
  <c r="A4095" i="3"/>
  <c r="C4094" i="3"/>
  <c r="D4094" i="3"/>
  <c r="I4095" i="3" l="1"/>
  <c r="H4095" i="3"/>
  <c r="J4095" i="3"/>
  <c r="B4095" i="3"/>
  <c r="A4096" i="3"/>
  <c r="D4095" i="3"/>
  <c r="C4095" i="3"/>
  <c r="J4096" i="3" l="1"/>
  <c r="I4096" i="3"/>
  <c r="H4096" i="3"/>
  <c r="C4096" i="3"/>
  <c r="B4096" i="3"/>
  <c r="D4096" i="3"/>
  <c r="A4097" i="3"/>
  <c r="J4097" i="3" l="1"/>
  <c r="I4097" i="3"/>
  <c r="H4097" i="3"/>
  <c r="A4098" i="3"/>
  <c r="B4097" i="3"/>
  <c r="C4097" i="3"/>
  <c r="D4097" i="3"/>
  <c r="H4098" i="3" l="1"/>
  <c r="J4098" i="3"/>
  <c r="I4098" i="3"/>
  <c r="B4098" i="3"/>
  <c r="A4099" i="3"/>
  <c r="D4098" i="3"/>
  <c r="C4098" i="3"/>
  <c r="J4099" i="3" l="1"/>
  <c r="I4099" i="3"/>
  <c r="H4099" i="3"/>
  <c r="B4099" i="3"/>
  <c r="A4100" i="3"/>
  <c r="C4099" i="3"/>
  <c r="D4099" i="3"/>
  <c r="J4100" i="3" l="1"/>
  <c r="I4100" i="3"/>
  <c r="H4100" i="3"/>
  <c r="B4100" i="3"/>
  <c r="D4100" i="3"/>
  <c r="C4100" i="3"/>
</calcChain>
</file>

<file path=xl/sharedStrings.xml><?xml version="1.0" encoding="utf-8"?>
<sst xmlns="http://schemas.openxmlformats.org/spreadsheetml/2006/main" count="28" uniqueCount="19">
  <si>
    <t xml:space="preserve">Enter your data on this sheet. </t>
  </si>
  <si>
    <t>Compare sine curves to your data on this sheet.</t>
  </si>
  <si>
    <t>Amplitude</t>
  </si>
  <si>
    <t>Period</t>
  </si>
  <si>
    <t>Phase</t>
  </si>
  <si>
    <t>Trial curve</t>
  </si>
  <si>
    <t>Sine curve data</t>
  </si>
  <si>
    <t xml:space="preserve">You will usually not need to do anything to this sheet. </t>
  </si>
  <si>
    <t>Time</t>
  </si>
  <si>
    <t>Trial 1</t>
  </si>
  <si>
    <t>Trial 2</t>
  </si>
  <si>
    <t>Trial 3</t>
  </si>
  <si>
    <t xml:space="preserve">Note that this workbook is intended for use with data on only one moon. To use it for more than one, save a copy for each moon. </t>
  </si>
  <si>
    <t xml:space="preserve">Enter the amplitude in units of the planet's radii, and the period and phase in decimal days, for up to three curves to compare with your data. </t>
  </si>
  <si>
    <t>Time of observation [decimal days]</t>
  </si>
  <si>
    <t>Distance to moon [planet radii west of the planet]</t>
  </si>
  <si>
    <t>Uncertainty in distance [planet radii]</t>
  </si>
  <si>
    <t>Time of observation (set to 0 for first observation)</t>
  </si>
  <si>
    <t>Distance to moon [planet radii north of the planet]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</si>
</sst>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0" borderId="0" xfId="0" applyFill="1" applyBorder="1"/>
    <xf numFmtId="0" fontId="1" fillId="0" borderId="0" xfId="0" applyFont="1"/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2" fontId="0" fillId="2" borderId="1" xfId="0" applyNumberForma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Data</c:v>
          </c:tx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'Enter data'!$D$5:$D$4100</c:f>
                <c:numCache>
                  <c:formatCode>General</c:formatCode>
                  <c:ptCount val="4096"/>
                </c:numCache>
              </c:numRef>
            </c:plus>
            <c:minus>
              <c:numRef>
                <c:f>'Enter data'!$D$5:$D$4100</c:f>
                <c:numCache>
                  <c:formatCode>General</c:formatCode>
                  <c:ptCount val="4096"/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0"/>
          </c:errBars>
          <c:xVal>
            <c:numRef>
              <c:f>'Enter data'!$B$5:$B$500</c:f>
              <c:numCache>
                <c:formatCode>General</c:formatCode>
                <c:ptCount val="4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</c:numCache>
            </c:numRef>
          </c:xVal>
          <c:yVal>
            <c:numRef>
              <c:f>'Enter data'!$C$5:$C$500</c:f>
              <c:numCache>
                <c:formatCode>0.00</c:formatCode>
                <c:ptCount val="4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D7-2C4F-8B06-303D0284EDAB}"/>
            </c:ext>
          </c:extLst>
        </c:ser>
        <c:ser>
          <c:idx val="1"/>
          <c:order val="1"/>
          <c:tx>
            <c:v>Trial curve 1</c:v>
          </c:tx>
          <c:spPr>
            <a:ln w="19050"/>
          </c:spPr>
          <c:marker>
            <c:symbol val="none"/>
          </c:marker>
          <c:xVal>
            <c:numRef>
              <c:f>'Sine curve calculation'!$A$5:$A$4100</c:f>
              <c:numCache>
                <c:formatCode>General</c:formatCode>
                <c:ptCount val="409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  <c:pt idx="301">
                  <c:v>30.100000000000158</c:v>
                </c:pt>
                <c:pt idx="302">
                  <c:v>30.200000000000159</c:v>
                </c:pt>
                <c:pt idx="303">
                  <c:v>30.300000000000161</c:v>
                </c:pt>
                <c:pt idx="304">
                  <c:v>30.400000000000162</c:v>
                </c:pt>
                <c:pt idx="305">
                  <c:v>30.500000000000163</c:v>
                </c:pt>
                <c:pt idx="306">
                  <c:v>30.600000000000165</c:v>
                </c:pt>
                <c:pt idx="307">
                  <c:v>30.700000000000166</c:v>
                </c:pt>
                <c:pt idx="308">
                  <c:v>30.800000000000168</c:v>
                </c:pt>
                <c:pt idx="309">
                  <c:v>30.900000000000169</c:v>
                </c:pt>
                <c:pt idx="310">
                  <c:v>31.000000000000171</c:v>
                </c:pt>
                <c:pt idx="311">
                  <c:v>31.100000000000172</c:v>
                </c:pt>
                <c:pt idx="312">
                  <c:v>31.200000000000173</c:v>
                </c:pt>
                <c:pt idx="313">
                  <c:v>31.300000000000175</c:v>
                </c:pt>
                <c:pt idx="314">
                  <c:v>31.400000000000176</c:v>
                </c:pt>
                <c:pt idx="315">
                  <c:v>31.500000000000178</c:v>
                </c:pt>
                <c:pt idx="316">
                  <c:v>31.600000000000179</c:v>
                </c:pt>
                <c:pt idx="317">
                  <c:v>31.70000000000018</c:v>
                </c:pt>
                <c:pt idx="318">
                  <c:v>31.800000000000182</c:v>
                </c:pt>
                <c:pt idx="319">
                  <c:v>31.900000000000183</c:v>
                </c:pt>
                <c:pt idx="320">
                  <c:v>32.000000000000185</c:v>
                </c:pt>
                <c:pt idx="321">
                  <c:v>32.100000000000186</c:v>
                </c:pt>
                <c:pt idx="322">
                  <c:v>32.200000000000188</c:v>
                </c:pt>
                <c:pt idx="323">
                  <c:v>32.300000000000189</c:v>
                </c:pt>
                <c:pt idx="324">
                  <c:v>32.40000000000019</c:v>
                </c:pt>
                <c:pt idx="325">
                  <c:v>32.500000000000192</c:v>
                </c:pt>
                <c:pt idx="326">
                  <c:v>32.600000000000193</c:v>
                </c:pt>
                <c:pt idx="327">
                  <c:v>32.700000000000195</c:v>
                </c:pt>
                <c:pt idx="328">
                  <c:v>32.800000000000196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33.400000000000205</c:v>
                </c:pt>
                <c:pt idx="335">
                  <c:v>33.500000000000206</c:v>
                </c:pt>
                <c:pt idx="336">
                  <c:v>33.600000000000207</c:v>
                </c:pt>
                <c:pt idx="337">
                  <c:v>33.700000000000209</c:v>
                </c:pt>
                <c:pt idx="338">
                  <c:v>33.80000000000021</c:v>
                </c:pt>
                <c:pt idx="339">
                  <c:v>33.900000000000212</c:v>
                </c:pt>
                <c:pt idx="340">
                  <c:v>34.000000000000213</c:v>
                </c:pt>
                <c:pt idx="341">
                  <c:v>34.100000000000215</c:v>
                </c:pt>
                <c:pt idx="342">
                  <c:v>34.200000000000216</c:v>
                </c:pt>
                <c:pt idx="343">
                  <c:v>34.300000000000217</c:v>
                </c:pt>
                <c:pt idx="344">
                  <c:v>34.400000000000219</c:v>
                </c:pt>
                <c:pt idx="345">
                  <c:v>34.50000000000022</c:v>
                </c:pt>
                <c:pt idx="346">
                  <c:v>34.600000000000222</c:v>
                </c:pt>
                <c:pt idx="347">
                  <c:v>34.700000000000223</c:v>
                </c:pt>
                <c:pt idx="348">
                  <c:v>34.800000000000225</c:v>
                </c:pt>
                <c:pt idx="349">
                  <c:v>34.900000000000226</c:v>
                </c:pt>
                <c:pt idx="350">
                  <c:v>35.000000000000227</c:v>
                </c:pt>
                <c:pt idx="351">
                  <c:v>35.100000000000229</c:v>
                </c:pt>
                <c:pt idx="352">
                  <c:v>35.20000000000023</c:v>
                </c:pt>
                <c:pt idx="353">
                  <c:v>35.300000000000232</c:v>
                </c:pt>
                <c:pt idx="354">
                  <c:v>35.400000000000233</c:v>
                </c:pt>
                <c:pt idx="355">
                  <c:v>35.500000000000234</c:v>
                </c:pt>
                <c:pt idx="356">
                  <c:v>35.600000000000236</c:v>
                </c:pt>
                <c:pt idx="357">
                  <c:v>35.700000000000237</c:v>
                </c:pt>
                <c:pt idx="358">
                  <c:v>35.800000000000239</c:v>
                </c:pt>
                <c:pt idx="359">
                  <c:v>35.90000000000024</c:v>
                </c:pt>
                <c:pt idx="360">
                  <c:v>36.000000000000242</c:v>
                </c:pt>
                <c:pt idx="361">
                  <c:v>36.100000000000243</c:v>
                </c:pt>
                <c:pt idx="362">
                  <c:v>36.200000000000244</c:v>
                </c:pt>
                <c:pt idx="363">
                  <c:v>36.300000000000246</c:v>
                </c:pt>
                <c:pt idx="364">
                  <c:v>36.400000000000247</c:v>
                </c:pt>
                <c:pt idx="365">
                  <c:v>36.500000000000249</c:v>
                </c:pt>
                <c:pt idx="366">
                  <c:v>36.60000000000025</c:v>
                </c:pt>
                <c:pt idx="367">
                  <c:v>36.700000000000252</c:v>
                </c:pt>
                <c:pt idx="368">
                  <c:v>36.800000000000253</c:v>
                </c:pt>
                <c:pt idx="369">
                  <c:v>36.900000000000254</c:v>
                </c:pt>
                <c:pt idx="370">
                  <c:v>37.000000000000256</c:v>
                </c:pt>
                <c:pt idx="371">
                  <c:v>37.100000000000257</c:v>
                </c:pt>
                <c:pt idx="372">
                  <c:v>37.200000000000259</c:v>
                </c:pt>
                <c:pt idx="373">
                  <c:v>37.30000000000026</c:v>
                </c:pt>
                <c:pt idx="374">
                  <c:v>37.400000000000261</c:v>
                </c:pt>
                <c:pt idx="375">
                  <c:v>37.500000000000263</c:v>
                </c:pt>
                <c:pt idx="376">
                  <c:v>37.600000000000264</c:v>
                </c:pt>
                <c:pt idx="377">
                  <c:v>37.700000000000266</c:v>
                </c:pt>
                <c:pt idx="378">
                  <c:v>37.800000000000267</c:v>
                </c:pt>
                <c:pt idx="379">
                  <c:v>37.900000000000269</c:v>
                </c:pt>
                <c:pt idx="380">
                  <c:v>38.00000000000027</c:v>
                </c:pt>
                <c:pt idx="381">
                  <c:v>38.100000000000271</c:v>
                </c:pt>
                <c:pt idx="382">
                  <c:v>38.200000000000273</c:v>
                </c:pt>
                <c:pt idx="383">
                  <c:v>38.300000000000274</c:v>
                </c:pt>
                <c:pt idx="384">
                  <c:v>38.400000000000276</c:v>
                </c:pt>
                <c:pt idx="385">
                  <c:v>38.500000000000277</c:v>
                </c:pt>
                <c:pt idx="386">
                  <c:v>38.600000000000279</c:v>
                </c:pt>
                <c:pt idx="387">
                  <c:v>38.70000000000028</c:v>
                </c:pt>
                <c:pt idx="388">
                  <c:v>38.800000000000281</c:v>
                </c:pt>
                <c:pt idx="389">
                  <c:v>38.900000000000283</c:v>
                </c:pt>
                <c:pt idx="390">
                  <c:v>39.000000000000284</c:v>
                </c:pt>
                <c:pt idx="391">
                  <c:v>39.100000000000286</c:v>
                </c:pt>
                <c:pt idx="392">
                  <c:v>39.200000000000287</c:v>
                </c:pt>
                <c:pt idx="393">
                  <c:v>39.300000000000288</c:v>
                </c:pt>
                <c:pt idx="394">
                  <c:v>39.40000000000029</c:v>
                </c:pt>
                <c:pt idx="395">
                  <c:v>39.500000000000291</c:v>
                </c:pt>
                <c:pt idx="396">
                  <c:v>39.600000000000293</c:v>
                </c:pt>
                <c:pt idx="397">
                  <c:v>39.700000000000294</c:v>
                </c:pt>
                <c:pt idx="398">
                  <c:v>39.800000000000296</c:v>
                </c:pt>
                <c:pt idx="399">
                  <c:v>39.900000000000297</c:v>
                </c:pt>
                <c:pt idx="400">
                  <c:v>40.000000000000298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</c:numCache>
            </c:numRef>
          </c:xVal>
          <c:yVal>
            <c:numRef>
              <c:f>'Sine curve calculation'!$B$5:$B$4100</c:f>
              <c:numCache>
                <c:formatCode>General</c:formatCode>
                <c:ptCount val="40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D7-2C4F-8B06-303D0284EDAB}"/>
            </c:ext>
          </c:extLst>
        </c:ser>
        <c:ser>
          <c:idx val="2"/>
          <c:order val="2"/>
          <c:tx>
            <c:v>Trial curve 2</c:v>
          </c:tx>
          <c:spPr>
            <a:ln w="19050"/>
          </c:spPr>
          <c:marker>
            <c:symbol val="none"/>
          </c:marker>
          <c:xVal>
            <c:numRef>
              <c:f>'Sine curve calculation'!$A$5:$A$4100</c:f>
              <c:numCache>
                <c:formatCode>General</c:formatCode>
                <c:ptCount val="409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  <c:pt idx="301">
                  <c:v>30.100000000000158</c:v>
                </c:pt>
                <c:pt idx="302">
                  <c:v>30.200000000000159</c:v>
                </c:pt>
                <c:pt idx="303">
                  <c:v>30.300000000000161</c:v>
                </c:pt>
                <c:pt idx="304">
                  <c:v>30.400000000000162</c:v>
                </c:pt>
                <c:pt idx="305">
                  <c:v>30.500000000000163</c:v>
                </c:pt>
                <c:pt idx="306">
                  <c:v>30.600000000000165</c:v>
                </c:pt>
                <c:pt idx="307">
                  <c:v>30.700000000000166</c:v>
                </c:pt>
                <c:pt idx="308">
                  <c:v>30.800000000000168</c:v>
                </c:pt>
                <c:pt idx="309">
                  <c:v>30.900000000000169</c:v>
                </c:pt>
                <c:pt idx="310">
                  <c:v>31.000000000000171</c:v>
                </c:pt>
                <c:pt idx="311">
                  <c:v>31.100000000000172</c:v>
                </c:pt>
                <c:pt idx="312">
                  <c:v>31.200000000000173</c:v>
                </c:pt>
                <c:pt idx="313">
                  <c:v>31.300000000000175</c:v>
                </c:pt>
                <c:pt idx="314">
                  <c:v>31.400000000000176</c:v>
                </c:pt>
                <c:pt idx="315">
                  <c:v>31.500000000000178</c:v>
                </c:pt>
                <c:pt idx="316">
                  <c:v>31.600000000000179</c:v>
                </c:pt>
                <c:pt idx="317">
                  <c:v>31.70000000000018</c:v>
                </c:pt>
                <c:pt idx="318">
                  <c:v>31.800000000000182</c:v>
                </c:pt>
                <c:pt idx="319">
                  <c:v>31.900000000000183</c:v>
                </c:pt>
                <c:pt idx="320">
                  <c:v>32.000000000000185</c:v>
                </c:pt>
                <c:pt idx="321">
                  <c:v>32.100000000000186</c:v>
                </c:pt>
                <c:pt idx="322">
                  <c:v>32.200000000000188</c:v>
                </c:pt>
                <c:pt idx="323">
                  <c:v>32.300000000000189</c:v>
                </c:pt>
                <c:pt idx="324">
                  <c:v>32.40000000000019</c:v>
                </c:pt>
                <c:pt idx="325">
                  <c:v>32.500000000000192</c:v>
                </c:pt>
                <c:pt idx="326">
                  <c:v>32.600000000000193</c:v>
                </c:pt>
                <c:pt idx="327">
                  <c:v>32.700000000000195</c:v>
                </c:pt>
                <c:pt idx="328">
                  <c:v>32.800000000000196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33.400000000000205</c:v>
                </c:pt>
                <c:pt idx="335">
                  <c:v>33.500000000000206</c:v>
                </c:pt>
                <c:pt idx="336">
                  <c:v>33.600000000000207</c:v>
                </c:pt>
                <c:pt idx="337">
                  <c:v>33.700000000000209</c:v>
                </c:pt>
                <c:pt idx="338">
                  <c:v>33.80000000000021</c:v>
                </c:pt>
                <c:pt idx="339">
                  <c:v>33.900000000000212</c:v>
                </c:pt>
                <c:pt idx="340">
                  <c:v>34.000000000000213</c:v>
                </c:pt>
                <c:pt idx="341">
                  <c:v>34.100000000000215</c:v>
                </c:pt>
                <c:pt idx="342">
                  <c:v>34.200000000000216</c:v>
                </c:pt>
                <c:pt idx="343">
                  <c:v>34.300000000000217</c:v>
                </c:pt>
                <c:pt idx="344">
                  <c:v>34.400000000000219</c:v>
                </c:pt>
                <c:pt idx="345">
                  <c:v>34.50000000000022</c:v>
                </c:pt>
                <c:pt idx="346">
                  <c:v>34.600000000000222</c:v>
                </c:pt>
                <c:pt idx="347">
                  <c:v>34.700000000000223</c:v>
                </c:pt>
                <c:pt idx="348">
                  <c:v>34.800000000000225</c:v>
                </c:pt>
                <c:pt idx="349">
                  <c:v>34.900000000000226</c:v>
                </c:pt>
                <c:pt idx="350">
                  <c:v>35.000000000000227</c:v>
                </c:pt>
                <c:pt idx="351">
                  <c:v>35.100000000000229</c:v>
                </c:pt>
                <c:pt idx="352">
                  <c:v>35.20000000000023</c:v>
                </c:pt>
                <c:pt idx="353">
                  <c:v>35.300000000000232</c:v>
                </c:pt>
                <c:pt idx="354">
                  <c:v>35.400000000000233</c:v>
                </c:pt>
                <c:pt idx="355">
                  <c:v>35.500000000000234</c:v>
                </c:pt>
                <c:pt idx="356">
                  <c:v>35.600000000000236</c:v>
                </c:pt>
                <c:pt idx="357">
                  <c:v>35.700000000000237</c:v>
                </c:pt>
                <c:pt idx="358">
                  <c:v>35.800000000000239</c:v>
                </c:pt>
                <c:pt idx="359">
                  <c:v>35.90000000000024</c:v>
                </c:pt>
                <c:pt idx="360">
                  <c:v>36.000000000000242</c:v>
                </c:pt>
                <c:pt idx="361">
                  <c:v>36.100000000000243</c:v>
                </c:pt>
                <c:pt idx="362">
                  <c:v>36.200000000000244</c:v>
                </c:pt>
                <c:pt idx="363">
                  <c:v>36.300000000000246</c:v>
                </c:pt>
                <c:pt idx="364">
                  <c:v>36.400000000000247</c:v>
                </c:pt>
                <c:pt idx="365">
                  <c:v>36.500000000000249</c:v>
                </c:pt>
                <c:pt idx="366">
                  <c:v>36.60000000000025</c:v>
                </c:pt>
                <c:pt idx="367">
                  <c:v>36.700000000000252</c:v>
                </c:pt>
                <c:pt idx="368">
                  <c:v>36.800000000000253</c:v>
                </c:pt>
                <c:pt idx="369">
                  <c:v>36.900000000000254</c:v>
                </c:pt>
                <c:pt idx="370">
                  <c:v>37.000000000000256</c:v>
                </c:pt>
                <c:pt idx="371">
                  <c:v>37.100000000000257</c:v>
                </c:pt>
                <c:pt idx="372">
                  <c:v>37.200000000000259</c:v>
                </c:pt>
                <c:pt idx="373">
                  <c:v>37.30000000000026</c:v>
                </c:pt>
                <c:pt idx="374">
                  <c:v>37.400000000000261</c:v>
                </c:pt>
                <c:pt idx="375">
                  <c:v>37.500000000000263</c:v>
                </c:pt>
                <c:pt idx="376">
                  <c:v>37.600000000000264</c:v>
                </c:pt>
                <c:pt idx="377">
                  <c:v>37.700000000000266</c:v>
                </c:pt>
                <c:pt idx="378">
                  <c:v>37.800000000000267</c:v>
                </c:pt>
                <c:pt idx="379">
                  <c:v>37.900000000000269</c:v>
                </c:pt>
                <c:pt idx="380">
                  <c:v>38.00000000000027</c:v>
                </c:pt>
                <c:pt idx="381">
                  <c:v>38.100000000000271</c:v>
                </c:pt>
                <c:pt idx="382">
                  <c:v>38.200000000000273</c:v>
                </c:pt>
                <c:pt idx="383">
                  <c:v>38.300000000000274</c:v>
                </c:pt>
                <c:pt idx="384">
                  <c:v>38.400000000000276</c:v>
                </c:pt>
                <c:pt idx="385">
                  <c:v>38.500000000000277</c:v>
                </c:pt>
                <c:pt idx="386">
                  <c:v>38.600000000000279</c:v>
                </c:pt>
                <c:pt idx="387">
                  <c:v>38.70000000000028</c:v>
                </c:pt>
                <c:pt idx="388">
                  <c:v>38.800000000000281</c:v>
                </c:pt>
                <c:pt idx="389">
                  <c:v>38.900000000000283</c:v>
                </c:pt>
                <c:pt idx="390">
                  <c:v>39.000000000000284</c:v>
                </c:pt>
                <c:pt idx="391">
                  <c:v>39.100000000000286</c:v>
                </c:pt>
                <c:pt idx="392">
                  <c:v>39.200000000000287</c:v>
                </c:pt>
                <c:pt idx="393">
                  <c:v>39.300000000000288</c:v>
                </c:pt>
                <c:pt idx="394">
                  <c:v>39.40000000000029</c:v>
                </c:pt>
                <c:pt idx="395">
                  <c:v>39.500000000000291</c:v>
                </c:pt>
                <c:pt idx="396">
                  <c:v>39.600000000000293</c:v>
                </c:pt>
                <c:pt idx="397">
                  <c:v>39.700000000000294</c:v>
                </c:pt>
                <c:pt idx="398">
                  <c:v>39.800000000000296</c:v>
                </c:pt>
                <c:pt idx="399">
                  <c:v>39.900000000000297</c:v>
                </c:pt>
                <c:pt idx="400">
                  <c:v>40.000000000000298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</c:numCache>
            </c:numRef>
          </c:xVal>
          <c:yVal>
            <c:numRef>
              <c:f>'Sine curve calculation'!$C$5:$C$4100</c:f>
              <c:numCache>
                <c:formatCode>General</c:formatCode>
                <c:ptCount val="40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D7-2C4F-8B06-303D0284EDAB}"/>
            </c:ext>
          </c:extLst>
        </c:ser>
        <c:ser>
          <c:idx val="3"/>
          <c:order val="3"/>
          <c:tx>
            <c:v>Trial curve 3</c:v>
          </c:tx>
          <c:spPr>
            <a:ln w="19050"/>
          </c:spPr>
          <c:marker>
            <c:symbol val="none"/>
          </c:marker>
          <c:xVal>
            <c:numRef>
              <c:f>'Sine curve calculation'!$A$5:$A$4100</c:f>
              <c:numCache>
                <c:formatCode>General</c:formatCode>
                <c:ptCount val="409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  <c:pt idx="301">
                  <c:v>30.100000000000158</c:v>
                </c:pt>
                <c:pt idx="302">
                  <c:v>30.200000000000159</c:v>
                </c:pt>
                <c:pt idx="303">
                  <c:v>30.300000000000161</c:v>
                </c:pt>
                <c:pt idx="304">
                  <c:v>30.400000000000162</c:v>
                </c:pt>
                <c:pt idx="305">
                  <c:v>30.500000000000163</c:v>
                </c:pt>
                <c:pt idx="306">
                  <c:v>30.600000000000165</c:v>
                </c:pt>
                <c:pt idx="307">
                  <c:v>30.700000000000166</c:v>
                </c:pt>
                <c:pt idx="308">
                  <c:v>30.800000000000168</c:v>
                </c:pt>
                <c:pt idx="309">
                  <c:v>30.900000000000169</c:v>
                </c:pt>
                <c:pt idx="310">
                  <c:v>31.000000000000171</c:v>
                </c:pt>
                <c:pt idx="311">
                  <c:v>31.100000000000172</c:v>
                </c:pt>
                <c:pt idx="312">
                  <c:v>31.200000000000173</c:v>
                </c:pt>
                <c:pt idx="313">
                  <c:v>31.300000000000175</c:v>
                </c:pt>
                <c:pt idx="314">
                  <c:v>31.400000000000176</c:v>
                </c:pt>
                <c:pt idx="315">
                  <c:v>31.500000000000178</c:v>
                </c:pt>
                <c:pt idx="316">
                  <c:v>31.600000000000179</c:v>
                </c:pt>
                <c:pt idx="317">
                  <c:v>31.70000000000018</c:v>
                </c:pt>
                <c:pt idx="318">
                  <c:v>31.800000000000182</c:v>
                </c:pt>
                <c:pt idx="319">
                  <c:v>31.900000000000183</c:v>
                </c:pt>
                <c:pt idx="320">
                  <c:v>32.000000000000185</c:v>
                </c:pt>
                <c:pt idx="321">
                  <c:v>32.100000000000186</c:v>
                </c:pt>
                <c:pt idx="322">
                  <c:v>32.200000000000188</c:v>
                </c:pt>
                <c:pt idx="323">
                  <c:v>32.300000000000189</c:v>
                </c:pt>
                <c:pt idx="324">
                  <c:v>32.40000000000019</c:v>
                </c:pt>
                <c:pt idx="325">
                  <c:v>32.500000000000192</c:v>
                </c:pt>
                <c:pt idx="326">
                  <c:v>32.600000000000193</c:v>
                </c:pt>
                <c:pt idx="327">
                  <c:v>32.700000000000195</c:v>
                </c:pt>
                <c:pt idx="328">
                  <c:v>32.800000000000196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33.400000000000205</c:v>
                </c:pt>
                <c:pt idx="335">
                  <c:v>33.500000000000206</c:v>
                </c:pt>
                <c:pt idx="336">
                  <c:v>33.600000000000207</c:v>
                </c:pt>
                <c:pt idx="337">
                  <c:v>33.700000000000209</c:v>
                </c:pt>
                <c:pt idx="338">
                  <c:v>33.80000000000021</c:v>
                </c:pt>
                <c:pt idx="339">
                  <c:v>33.900000000000212</c:v>
                </c:pt>
                <c:pt idx="340">
                  <c:v>34.000000000000213</c:v>
                </c:pt>
                <c:pt idx="341">
                  <c:v>34.100000000000215</c:v>
                </c:pt>
                <c:pt idx="342">
                  <c:v>34.200000000000216</c:v>
                </c:pt>
                <c:pt idx="343">
                  <c:v>34.300000000000217</c:v>
                </c:pt>
                <c:pt idx="344">
                  <c:v>34.400000000000219</c:v>
                </c:pt>
                <c:pt idx="345">
                  <c:v>34.50000000000022</c:v>
                </c:pt>
                <c:pt idx="346">
                  <c:v>34.600000000000222</c:v>
                </c:pt>
                <c:pt idx="347">
                  <c:v>34.700000000000223</c:v>
                </c:pt>
                <c:pt idx="348">
                  <c:v>34.800000000000225</c:v>
                </c:pt>
                <c:pt idx="349">
                  <c:v>34.900000000000226</c:v>
                </c:pt>
                <c:pt idx="350">
                  <c:v>35.000000000000227</c:v>
                </c:pt>
                <c:pt idx="351">
                  <c:v>35.100000000000229</c:v>
                </c:pt>
                <c:pt idx="352">
                  <c:v>35.20000000000023</c:v>
                </c:pt>
                <c:pt idx="353">
                  <c:v>35.300000000000232</c:v>
                </c:pt>
                <c:pt idx="354">
                  <c:v>35.400000000000233</c:v>
                </c:pt>
                <c:pt idx="355">
                  <c:v>35.500000000000234</c:v>
                </c:pt>
                <c:pt idx="356">
                  <c:v>35.600000000000236</c:v>
                </c:pt>
                <c:pt idx="357">
                  <c:v>35.700000000000237</c:v>
                </c:pt>
                <c:pt idx="358">
                  <c:v>35.800000000000239</c:v>
                </c:pt>
                <c:pt idx="359">
                  <c:v>35.90000000000024</c:v>
                </c:pt>
                <c:pt idx="360">
                  <c:v>36.000000000000242</c:v>
                </c:pt>
                <c:pt idx="361">
                  <c:v>36.100000000000243</c:v>
                </c:pt>
                <c:pt idx="362">
                  <c:v>36.200000000000244</c:v>
                </c:pt>
                <c:pt idx="363">
                  <c:v>36.300000000000246</c:v>
                </c:pt>
                <c:pt idx="364">
                  <c:v>36.400000000000247</c:v>
                </c:pt>
                <c:pt idx="365">
                  <c:v>36.500000000000249</c:v>
                </c:pt>
                <c:pt idx="366">
                  <c:v>36.60000000000025</c:v>
                </c:pt>
                <c:pt idx="367">
                  <c:v>36.700000000000252</c:v>
                </c:pt>
                <c:pt idx="368">
                  <c:v>36.800000000000253</c:v>
                </c:pt>
                <c:pt idx="369">
                  <c:v>36.900000000000254</c:v>
                </c:pt>
                <c:pt idx="370">
                  <c:v>37.000000000000256</c:v>
                </c:pt>
                <c:pt idx="371">
                  <c:v>37.100000000000257</c:v>
                </c:pt>
                <c:pt idx="372">
                  <c:v>37.200000000000259</c:v>
                </c:pt>
                <c:pt idx="373">
                  <c:v>37.30000000000026</c:v>
                </c:pt>
                <c:pt idx="374">
                  <c:v>37.400000000000261</c:v>
                </c:pt>
                <c:pt idx="375">
                  <c:v>37.500000000000263</c:v>
                </c:pt>
                <c:pt idx="376">
                  <c:v>37.600000000000264</c:v>
                </c:pt>
                <c:pt idx="377">
                  <c:v>37.700000000000266</c:v>
                </c:pt>
                <c:pt idx="378">
                  <c:v>37.800000000000267</c:v>
                </c:pt>
                <c:pt idx="379">
                  <c:v>37.900000000000269</c:v>
                </c:pt>
                <c:pt idx="380">
                  <c:v>38.00000000000027</c:v>
                </c:pt>
                <c:pt idx="381">
                  <c:v>38.100000000000271</c:v>
                </c:pt>
                <c:pt idx="382">
                  <c:v>38.200000000000273</c:v>
                </c:pt>
                <c:pt idx="383">
                  <c:v>38.300000000000274</c:v>
                </c:pt>
                <c:pt idx="384">
                  <c:v>38.400000000000276</c:v>
                </c:pt>
                <c:pt idx="385">
                  <c:v>38.500000000000277</c:v>
                </c:pt>
                <c:pt idx="386">
                  <c:v>38.600000000000279</c:v>
                </c:pt>
                <c:pt idx="387">
                  <c:v>38.70000000000028</c:v>
                </c:pt>
                <c:pt idx="388">
                  <c:v>38.800000000000281</c:v>
                </c:pt>
                <c:pt idx="389">
                  <c:v>38.900000000000283</c:v>
                </c:pt>
                <c:pt idx="390">
                  <c:v>39.000000000000284</c:v>
                </c:pt>
                <c:pt idx="391">
                  <c:v>39.100000000000286</c:v>
                </c:pt>
                <c:pt idx="392">
                  <c:v>39.200000000000287</c:v>
                </c:pt>
                <c:pt idx="393">
                  <c:v>39.300000000000288</c:v>
                </c:pt>
                <c:pt idx="394">
                  <c:v>39.40000000000029</c:v>
                </c:pt>
                <c:pt idx="395">
                  <c:v>39.500000000000291</c:v>
                </c:pt>
                <c:pt idx="396">
                  <c:v>39.600000000000293</c:v>
                </c:pt>
                <c:pt idx="397">
                  <c:v>39.700000000000294</c:v>
                </c:pt>
                <c:pt idx="398">
                  <c:v>39.800000000000296</c:v>
                </c:pt>
                <c:pt idx="399">
                  <c:v>39.900000000000297</c:v>
                </c:pt>
                <c:pt idx="400">
                  <c:v>40.000000000000298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</c:numCache>
            </c:numRef>
          </c:xVal>
          <c:yVal>
            <c:numRef>
              <c:f>'Sine curve calculation'!$D$5:$D$4100</c:f>
              <c:numCache>
                <c:formatCode>General</c:formatCode>
                <c:ptCount val="40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D7-2C4F-8B06-303D0284E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667904"/>
        <c:axId val="871671664"/>
      </c:scatterChart>
      <c:valAx>
        <c:axId val="871667904"/>
        <c:scaling>
          <c:orientation val="minMax"/>
          <c:max val="3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Time (decimal 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71671664"/>
        <c:crosses val="autoZero"/>
        <c:crossBetween val="midCat"/>
      </c:valAx>
      <c:valAx>
        <c:axId val="8716716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Distance west of planet (planet radii)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871667904"/>
        <c:crosses val="autoZero"/>
        <c:crossBetween val="midCat"/>
      </c:valAx>
      <c:spPr>
        <a:ln>
          <a:solidFill>
            <a:schemeClr val="accent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Data</c:v>
          </c:tx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'Enter data'!$D$5:$D$4100</c:f>
                <c:numCache>
                  <c:formatCode>General</c:formatCode>
                  <c:ptCount val="4096"/>
                </c:numCache>
              </c:numRef>
            </c:plus>
            <c:minus>
              <c:numRef>
                <c:f>'Enter data'!$D$5:$D$4100</c:f>
                <c:numCache>
                  <c:formatCode>General</c:formatCode>
                  <c:ptCount val="4096"/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0"/>
          </c:errBars>
          <c:xVal>
            <c:numRef>
              <c:f>'Enter data'!$B$5:$B$500</c:f>
              <c:numCache>
                <c:formatCode>General</c:formatCode>
                <c:ptCount val="4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</c:numCache>
            </c:numRef>
          </c:xVal>
          <c:yVal>
            <c:numRef>
              <c:f>'Enter data'!$E$5:$E$500</c:f>
              <c:numCache>
                <c:formatCode>0.00</c:formatCode>
                <c:ptCount val="4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1A-4248-B9A8-83EDED2E3285}"/>
            </c:ext>
          </c:extLst>
        </c:ser>
        <c:ser>
          <c:idx val="1"/>
          <c:order val="1"/>
          <c:tx>
            <c:v>Trial curve 1</c:v>
          </c:tx>
          <c:spPr>
            <a:ln w="19050"/>
          </c:spPr>
          <c:marker>
            <c:symbol val="none"/>
          </c:marker>
          <c:xVal>
            <c:numRef>
              <c:f>'Sine curve calculation'!$G$5:$G$4100</c:f>
              <c:numCache>
                <c:formatCode>General</c:formatCode>
                <c:ptCount val="409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  <c:pt idx="301">
                  <c:v>30.100000000000158</c:v>
                </c:pt>
                <c:pt idx="302">
                  <c:v>30.200000000000159</c:v>
                </c:pt>
                <c:pt idx="303">
                  <c:v>30.300000000000161</c:v>
                </c:pt>
                <c:pt idx="304">
                  <c:v>30.400000000000162</c:v>
                </c:pt>
                <c:pt idx="305">
                  <c:v>30.500000000000163</c:v>
                </c:pt>
                <c:pt idx="306">
                  <c:v>30.600000000000165</c:v>
                </c:pt>
                <c:pt idx="307">
                  <c:v>30.700000000000166</c:v>
                </c:pt>
                <c:pt idx="308">
                  <c:v>30.800000000000168</c:v>
                </c:pt>
                <c:pt idx="309">
                  <c:v>30.900000000000169</c:v>
                </c:pt>
                <c:pt idx="310">
                  <c:v>31.000000000000171</c:v>
                </c:pt>
                <c:pt idx="311">
                  <c:v>31.100000000000172</c:v>
                </c:pt>
                <c:pt idx="312">
                  <c:v>31.200000000000173</c:v>
                </c:pt>
                <c:pt idx="313">
                  <c:v>31.300000000000175</c:v>
                </c:pt>
                <c:pt idx="314">
                  <c:v>31.400000000000176</c:v>
                </c:pt>
                <c:pt idx="315">
                  <c:v>31.500000000000178</c:v>
                </c:pt>
                <c:pt idx="316">
                  <c:v>31.600000000000179</c:v>
                </c:pt>
                <c:pt idx="317">
                  <c:v>31.70000000000018</c:v>
                </c:pt>
                <c:pt idx="318">
                  <c:v>31.800000000000182</c:v>
                </c:pt>
                <c:pt idx="319">
                  <c:v>31.900000000000183</c:v>
                </c:pt>
                <c:pt idx="320">
                  <c:v>32.000000000000185</c:v>
                </c:pt>
                <c:pt idx="321">
                  <c:v>32.100000000000186</c:v>
                </c:pt>
                <c:pt idx="322">
                  <c:v>32.200000000000188</c:v>
                </c:pt>
                <c:pt idx="323">
                  <c:v>32.300000000000189</c:v>
                </c:pt>
                <c:pt idx="324">
                  <c:v>32.40000000000019</c:v>
                </c:pt>
                <c:pt idx="325">
                  <c:v>32.500000000000192</c:v>
                </c:pt>
                <c:pt idx="326">
                  <c:v>32.600000000000193</c:v>
                </c:pt>
                <c:pt idx="327">
                  <c:v>32.700000000000195</c:v>
                </c:pt>
                <c:pt idx="328">
                  <c:v>32.800000000000196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33.400000000000205</c:v>
                </c:pt>
                <c:pt idx="335">
                  <c:v>33.500000000000206</c:v>
                </c:pt>
                <c:pt idx="336">
                  <c:v>33.600000000000207</c:v>
                </c:pt>
                <c:pt idx="337">
                  <c:v>33.700000000000209</c:v>
                </c:pt>
                <c:pt idx="338">
                  <c:v>33.80000000000021</c:v>
                </c:pt>
                <c:pt idx="339">
                  <c:v>33.900000000000212</c:v>
                </c:pt>
                <c:pt idx="340">
                  <c:v>34.000000000000213</c:v>
                </c:pt>
                <c:pt idx="341">
                  <c:v>34.100000000000215</c:v>
                </c:pt>
                <c:pt idx="342">
                  <c:v>34.200000000000216</c:v>
                </c:pt>
                <c:pt idx="343">
                  <c:v>34.300000000000217</c:v>
                </c:pt>
                <c:pt idx="344">
                  <c:v>34.400000000000219</c:v>
                </c:pt>
                <c:pt idx="345">
                  <c:v>34.50000000000022</c:v>
                </c:pt>
                <c:pt idx="346">
                  <c:v>34.600000000000222</c:v>
                </c:pt>
                <c:pt idx="347">
                  <c:v>34.700000000000223</c:v>
                </c:pt>
                <c:pt idx="348">
                  <c:v>34.800000000000225</c:v>
                </c:pt>
                <c:pt idx="349">
                  <c:v>34.900000000000226</c:v>
                </c:pt>
                <c:pt idx="350">
                  <c:v>35.000000000000227</c:v>
                </c:pt>
                <c:pt idx="351">
                  <c:v>35.100000000000229</c:v>
                </c:pt>
                <c:pt idx="352">
                  <c:v>35.20000000000023</c:v>
                </c:pt>
                <c:pt idx="353">
                  <c:v>35.300000000000232</c:v>
                </c:pt>
                <c:pt idx="354">
                  <c:v>35.400000000000233</c:v>
                </c:pt>
                <c:pt idx="355">
                  <c:v>35.500000000000234</c:v>
                </c:pt>
                <c:pt idx="356">
                  <c:v>35.600000000000236</c:v>
                </c:pt>
                <c:pt idx="357">
                  <c:v>35.700000000000237</c:v>
                </c:pt>
                <c:pt idx="358">
                  <c:v>35.800000000000239</c:v>
                </c:pt>
                <c:pt idx="359">
                  <c:v>35.90000000000024</c:v>
                </c:pt>
                <c:pt idx="360">
                  <c:v>36.000000000000242</c:v>
                </c:pt>
                <c:pt idx="361">
                  <c:v>36.100000000000243</c:v>
                </c:pt>
                <c:pt idx="362">
                  <c:v>36.200000000000244</c:v>
                </c:pt>
                <c:pt idx="363">
                  <c:v>36.300000000000246</c:v>
                </c:pt>
                <c:pt idx="364">
                  <c:v>36.400000000000247</c:v>
                </c:pt>
                <c:pt idx="365">
                  <c:v>36.500000000000249</c:v>
                </c:pt>
                <c:pt idx="366">
                  <c:v>36.60000000000025</c:v>
                </c:pt>
                <c:pt idx="367">
                  <c:v>36.700000000000252</c:v>
                </c:pt>
                <c:pt idx="368">
                  <c:v>36.800000000000253</c:v>
                </c:pt>
                <c:pt idx="369">
                  <c:v>36.900000000000254</c:v>
                </c:pt>
                <c:pt idx="370">
                  <c:v>37.000000000000256</c:v>
                </c:pt>
                <c:pt idx="371">
                  <c:v>37.100000000000257</c:v>
                </c:pt>
                <c:pt idx="372">
                  <c:v>37.200000000000259</c:v>
                </c:pt>
                <c:pt idx="373">
                  <c:v>37.30000000000026</c:v>
                </c:pt>
                <c:pt idx="374">
                  <c:v>37.400000000000261</c:v>
                </c:pt>
                <c:pt idx="375">
                  <c:v>37.500000000000263</c:v>
                </c:pt>
                <c:pt idx="376">
                  <c:v>37.600000000000264</c:v>
                </c:pt>
                <c:pt idx="377">
                  <c:v>37.700000000000266</c:v>
                </c:pt>
                <c:pt idx="378">
                  <c:v>37.800000000000267</c:v>
                </c:pt>
                <c:pt idx="379">
                  <c:v>37.900000000000269</c:v>
                </c:pt>
                <c:pt idx="380">
                  <c:v>38.00000000000027</c:v>
                </c:pt>
                <c:pt idx="381">
                  <c:v>38.100000000000271</c:v>
                </c:pt>
                <c:pt idx="382">
                  <c:v>38.200000000000273</c:v>
                </c:pt>
                <c:pt idx="383">
                  <c:v>38.300000000000274</c:v>
                </c:pt>
                <c:pt idx="384">
                  <c:v>38.400000000000276</c:v>
                </c:pt>
                <c:pt idx="385">
                  <c:v>38.500000000000277</c:v>
                </c:pt>
                <c:pt idx="386">
                  <c:v>38.600000000000279</c:v>
                </c:pt>
                <c:pt idx="387">
                  <c:v>38.70000000000028</c:v>
                </c:pt>
                <c:pt idx="388">
                  <c:v>38.800000000000281</c:v>
                </c:pt>
                <c:pt idx="389">
                  <c:v>38.900000000000283</c:v>
                </c:pt>
                <c:pt idx="390">
                  <c:v>39.000000000000284</c:v>
                </c:pt>
                <c:pt idx="391">
                  <c:v>39.100000000000286</c:v>
                </c:pt>
                <c:pt idx="392">
                  <c:v>39.200000000000287</c:v>
                </c:pt>
                <c:pt idx="393">
                  <c:v>39.300000000000288</c:v>
                </c:pt>
                <c:pt idx="394">
                  <c:v>39.40000000000029</c:v>
                </c:pt>
                <c:pt idx="395">
                  <c:v>39.500000000000291</c:v>
                </c:pt>
                <c:pt idx="396">
                  <c:v>39.600000000000293</c:v>
                </c:pt>
                <c:pt idx="397">
                  <c:v>39.700000000000294</c:v>
                </c:pt>
                <c:pt idx="398">
                  <c:v>39.800000000000296</c:v>
                </c:pt>
                <c:pt idx="399">
                  <c:v>39.900000000000297</c:v>
                </c:pt>
                <c:pt idx="400">
                  <c:v>40.000000000000298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</c:numCache>
            </c:numRef>
          </c:xVal>
          <c:yVal>
            <c:numRef>
              <c:f>'Sine curve calculation'!$H$5:$H$4100</c:f>
              <c:numCache>
                <c:formatCode>General</c:formatCode>
                <c:ptCount val="40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1A-4248-B9A8-83EDED2E3285}"/>
            </c:ext>
          </c:extLst>
        </c:ser>
        <c:ser>
          <c:idx val="2"/>
          <c:order val="2"/>
          <c:tx>
            <c:v>Trial curve 2</c:v>
          </c:tx>
          <c:spPr>
            <a:ln w="19050"/>
          </c:spPr>
          <c:marker>
            <c:symbol val="none"/>
          </c:marker>
          <c:xVal>
            <c:numRef>
              <c:f>'Sine curve calculation'!$G$5:$G$4100</c:f>
              <c:numCache>
                <c:formatCode>General</c:formatCode>
                <c:ptCount val="409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  <c:pt idx="301">
                  <c:v>30.100000000000158</c:v>
                </c:pt>
                <c:pt idx="302">
                  <c:v>30.200000000000159</c:v>
                </c:pt>
                <c:pt idx="303">
                  <c:v>30.300000000000161</c:v>
                </c:pt>
                <c:pt idx="304">
                  <c:v>30.400000000000162</c:v>
                </c:pt>
                <c:pt idx="305">
                  <c:v>30.500000000000163</c:v>
                </c:pt>
                <c:pt idx="306">
                  <c:v>30.600000000000165</c:v>
                </c:pt>
                <c:pt idx="307">
                  <c:v>30.700000000000166</c:v>
                </c:pt>
                <c:pt idx="308">
                  <c:v>30.800000000000168</c:v>
                </c:pt>
                <c:pt idx="309">
                  <c:v>30.900000000000169</c:v>
                </c:pt>
                <c:pt idx="310">
                  <c:v>31.000000000000171</c:v>
                </c:pt>
                <c:pt idx="311">
                  <c:v>31.100000000000172</c:v>
                </c:pt>
                <c:pt idx="312">
                  <c:v>31.200000000000173</c:v>
                </c:pt>
                <c:pt idx="313">
                  <c:v>31.300000000000175</c:v>
                </c:pt>
                <c:pt idx="314">
                  <c:v>31.400000000000176</c:v>
                </c:pt>
                <c:pt idx="315">
                  <c:v>31.500000000000178</c:v>
                </c:pt>
                <c:pt idx="316">
                  <c:v>31.600000000000179</c:v>
                </c:pt>
                <c:pt idx="317">
                  <c:v>31.70000000000018</c:v>
                </c:pt>
                <c:pt idx="318">
                  <c:v>31.800000000000182</c:v>
                </c:pt>
                <c:pt idx="319">
                  <c:v>31.900000000000183</c:v>
                </c:pt>
                <c:pt idx="320">
                  <c:v>32.000000000000185</c:v>
                </c:pt>
                <c:pt idx="321">
                  <c:v>32.100000000000186</c:v>
                </c:pt>
                <c:pt idx="322">
                  <c:v>32.200000000000188</c:v>
                </c:pt>
                <c:pt idx="323">
                  <c:v>32.300000000000189</c:v>
                </c:pt>
                <c:pt idx="324">
                  <c:v>32.40000000000019</c:v>
                </c:pt>
                <c:pt idx="325">
                  <c:v>32.500000000000192</c:v>
                </c:pt>
                <c:pt idx="326">
                  <c:v>32.600000000000193</c:v>
                </c:pt>
                <c:pt idx="327">
                  <c:v>32.700000000000195</c:v>
                </c:pt>
                <c:pt idx="328">
                  <c:v>32.800000000000196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33.400000000000205</c:v>
                </c:pt>
                <c:pt idx="335">
                  <c:v>33.500000000000206</c:v>
                </c:pt>
                <c:pt idx="336">
                  <c:v>33.600000000000207</c:v>
                </c:pt>
                <c:pt idx="337">
                  <c:v>33.700000000000209</c:v>
                </c:pt>
                <c:pt idx="338">
                  <c:v>33.80000000000021</c:v>
                </c:pt>
                <c:pt idx="339">
                  <c:v>33.900000000000212</c:v>
                </c:pt>
                <c:pt idx="340">
                  <c:v>34.000000000000213</c:v>
                </c:pt>
                <c:pt idx="341">
                  <c:v>34.100000000000215</c:v>
                </c:pt>
                <c:pt idx="342">
                  <c:v>34.200000000000216</c:v>
                </c:pt>
                <c:pt idx="343">
                  <c:v>34.300000000000217</c:v>
                </c:pt>
                <c:pt idx="344">
                  <c:v>34.400000000000219</c:v>
                </c:pt>
                <c:pt idx="345">
                  <c:v>34.50000000000022</c:v>
                </c:pt>
                <c:pt idx="346">
                  <c:v>34.600000000000222</c:v>
                </c:pt>
                <c:pt idx="347">
                  <c:v>34.700000000000223</c:v>
                </c:pt>
                <c:pt idx="348">
                  <c:v>34.800000000000225</c:v>
                </c:pt>
                <c:pt idx="349">
                  <c:v>34.900000000000226</c:v>
                </c:pt>
                <c:pt idx="350">
                  <c:v>35.000000000000227</c:v>
                </c:pt>
                <c:pt idx="351">
                  <c:v>35.100000000000229</c:v>
                </c:pt>
                <c:pt idx="352">
                  <c:v>35.20000000000023</c:v>
                </c:pt>
                <c:pt idx="353">
                  <c:v>35.300000000000232</c:v>
                </c:pt>
                <c:pt idx="354">
                  <c:v>35.400000000000233</c:v>
                </c:pt>
                <c:pt idx="355">
                  <c:v>35.500000000000234</c:v>
                </c:pt>
                <c:pt idx="356">
                  <c:v>35.600000000000236</c:v>
                </c:pt>
                <c:pt idx="357">
                  <c:v>35.700000000000237</c:v>
                </c:pt>
                <c:pt idx="358">
                  <c:v>35.800000000000239</c:v>
                </c:pt>
                <c:pt idx="359">
                  <c:v>35.90000000000024</c:v>
                </c:pt>
                <c:pt idx="360">
                  <c:v>36.000000000000242</c:v>
                </c:pt>
                <c:pt idx="361">
                  <c:v>36.100000000000243</c:v>
                </c:pt>
                <c:pt idx="362">
                  <c:v>36.200000000000244</c:v>
                </c:pt>
                <c:pt idx="363">
                  <c:v>36.300000000000246</c:v>
                </c:pt>
                <c:pt idx="364">
                  <c:v>36.400000000000247</c:v>
                </c:pt>
                <c:pt idx="365">
                  <c:v>36.500000000000249</c:v>
                </c:pt>
                <c:pt idx="366">
                  <c:v>36.60000000000025</c:v>
                </c:pt>
                <c:pt idx="367">
                  <c:v>36.700000000000252</c:v>
                </c:pt>
                <c:pt idx="368">
                  <c:v>36.800000000000253</c:v>
                </c:pt>
                <c:pt idx="369">
                  <c:v>36.900000000000254</c:v>
                </c:pt>
                <c:pt idx="370">
                  <c:v>37.000000000000256</c:v>
                </c:pt>
                <c:pt idx="371">
                  <c:v>37.100000000000257</c:v>
                </c:pt>
                <c:pt idx="372">
                  <c:v>37.200000000000259</c:v>
                </c:pt>
                <c:pt idx="373">
                  <c:v>37.30000000000026</c:v>
                </c:pt>
                <c:pt idx="374">
                  <c:v>37.400000000000261</c:v>
                </c:pt>
                <c:pt idx="375">
                  <c:v>37.500000000000263</c:v>
                </c:pt>
                <c:pt idx="376">
                  <c:v>37.600000000000264</c:v>
                </c:pt>
                <c:pt idx="377">
                  <c:v>37.700000000000266</c:v>
                </c:pt>
                <c:pt idx="378">
                  <c:v>37.800000000000267</c:v>
                </c:pt>
                <c:pt idx="379">
                  <c:v>37.900000000000269</c:v>
                </c:pt>
                <c:pt idx="380">
                  <c:v>38.00000000000027</c:v>
                </c:pt>
                <c:pt idx="381">
                  <c:v>38.100000000000271</c:v>
                </c:pt>
                <c:pt idx="382">
                  <c:v>38.200000000000273</c:v>
                </c:pt>
                <c:pt idx="383">
                  <c:v>38.300000000000274</c:v>
                </c:pt>
                <c:pt idx="384">
                  <c:v>38.400000000000276</c:v>
                </c:pt>
                <c:pt idx="385">
                  <c:v>38.500000000000277</c:v>
                </c:pt>
                <c:pt idx="386">
                  <c:v>38.600000000000279</c:v>
                </c:pt>
                <c:pt idx="387">
                  <c:v>38.70000000000028</c:v>
                </c:pt>
                <c:pt idx="388">
                  <c:v>38.800000000000281</c:v>
                </c:pt>
                <c:pt idx="389">
                  <c:v>38.900000000000283</c:v>
                </c:pt>
                <c:pt idx="390">
                  <c:v>39.000000000000284</c:v>
                </c:pt>
                <c:pt idx="391">
                  <c:v>39.100000000000286</c:v>
                </c:pt>
                <c:pt idx="392">
                  <c:v>39.200000000000287</c:v>
                </c:pt>
                <c:pt idx="393">
                  <c:v>39.300000000000288</c:v>
                </c:pt>
                <c:pt idx="394">
                  <c:v>39.40000000000029</c:v>
                </c:pt>
                <c:pt idx="395">
                  <c:v>39.500000000000291</c:v>
                </c:pt>
                <c:pt idx="396">
                  <c:v>39.600000000000293</c:v>
                </c:pt>
                <c:pt idx="397">
                  <c:v>39.700000000000294</c:v>
                </c:pt>
                <c:pt idx="398">
                  <c:v>39.800000000000296</c:v>
                </c:pt>
                <c:pt idx="399">
                  <c:v>39.900000000000297</c:v>
                </c:pt>
                <c:pt idx="400">
                  <c:v>40.000000000000298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</c:numCache>
            </c:numRef>
          </c:xVal>
          <c:yVal>
            <c:numRef>
              <c:f>'Sine curve calculation'!$I$5:$I$4100</c:f>
              <c:numCache>
                <c:formatCode>General</c:formatCode>
                <c:ptCount val="40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1A-4248-B9A8-83EDED2E3285}"/>
            </c:ext>
          </c:extLst>
        </c:ser>
        <c:ser>
          <c:idx val="3"/>
          <c:order val="3"/>
          <c:tx>
            <c:v>Trial curve 3</c:v>
          </c:tx>
          <c:spPr>
            <a:ln w="19050"/>
          </c:spPr>
          <c:marker>
            <c:symbol val="none"/>
          </c:marker>
          <c:xVal>
            <c:numRef>
              <c:f>'Sine curve calculation'!$G$5:$G$4100</c:f>
              <c:numCache>
                <c:formatCode>General</c:formatCode>
                <c:ptCount val="409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  <c:pt idx="301">
                  <c:v>30.100000000000158</c:v>
                </c:pt>
                <c:pt idx="302">
                  <c:v>30.200000000000159</c:v>
                </c:pt>
                <c:pt idx="303">
                  <c:v>30.300000000000161</c:v>
                </c:pt>
                <c:pt idx="304">
                  <c:v>30.400000000000162</c:v>
                </c:pt>
                <c:pt idx="305">
                  <c:v>30.500000000000163</c:v>
                </c:pt>
                <c:pt idx="306">
                  <c:v>30.600000000000165</c:v>
                </c:pt>
                <c:pt idx="307">
                  <c:v>30.700000000000166</c:v>
                </c:pt>
                <c:pt idx="308">
                  <c:v>30.800000000000168</c:v>
                </c:pt>
                <c:pt idx="309">
                  <c:v>30.900000000000169</c:v>
                </c:pt>
                <c:pt idx="310">
                  <c:v>31.000000000000171</c:v>
                </c:pt>
                <c:pt idx="311">
                  <c:v>31.100000000000172</c:v>
                </c:pt>
                <c:pt idx="312">
                  <c:v>31.200000000000173</c:v>
                </c:pt>
                <c:pt idx="313">
                  <c:v>31.300000000000175</c:v>
                </c:pt>
                <c:pt idx="314">
                  <c:v>31.400000000000176</c:v>
                </c:pt>
                <c:pt idx="315">
                  <c:v>31.500000000000178</c:v>
                </c:pt>
                <c:pt idx="316">
                  <c:v>31.600000000000179</c:v>
                </c:pt>
                <c:pt idx="317">
                  <c:v>31.70000000000018</c:v>
                </c:pt>
                <c:pt idx="318">
                  <c:v>31.800000000000182</c:v>
                </c:pt>
                <c:pt idx="319">
                  <c:v>31.900000000000183</c:v>
                </c:pt>
                <c:pt idx="320">
                  <c:v>32.000000000000185</c:v>
                </c:pt>
                <c:pt idx="321">
                  <c:v>32.100000000000186</c:v>
                </c:pt>
                <c:pt idx="322">
                  <c:v>32.200000000000188</c:v>
                </c:pt>
                <c:pt idx="323">
                  <c:v>32.300000000000189</c:v>
                </c:pt>
                <c:pt idx="324">
                  <c:v>32.40000000000019</c:v>
                </c:pt>
                <c:pt idx="325">
                  <c:v>32.500000000000192</c:v>
                </c:pt>
                <c:pt idx="326">
                  <c:v>32.600000000000193</c:v>
                </c:pt>
                <c:pt idx="327">
                  <c:v>32.700000000000195</c:v>
                </c:pt>
                <c:pt idx="328">
                  <c:v>32.800000000000196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33.400000000000205</c:v>
                </c:pt>
                <c:pt idx="335">
                  <c:v>33.500000000000206</c:v>
                </c:pt>
                <c:pt idx="336">
                  <c:v>33.600000000000207</c:v>
                </c:pt>
                <c:pt idx="337">
                  <c:v>33.700000000000209</c:v>
                </c:pt>
                <c:pt idx="338">
                  <c:v>33.80000000000021</c:v>
                </c:pt>
                <c:pt idx="339">
                  <c:v>33.900000000000212</c:v>
                </c:pt>
                <c:pt idx="340">
                  <c:v>34.000000000000213</c:v>
                </c:pt>
                <c:pt idx="341">
                  <c:v>34.100000000000215</c:v>
                </c:pt>
                <c:pt idx="342">
                  <c:v>34.200000000000216</c:v>
                </c:pt>
                <c:pt idx="343">
                  <c:v>34.300000000000217</c:v>
                </c:pt>
                <c:pt idx="344">
                  <c:v>34.400000000000219</c:v>
                </c:pt>
                <c:pt idx="345">
                  <c:v>34.50000000000022</c:v>
                </c:pt>
                <c:pt idx="346">
                  <c:v>34.600000000000222</c:v>
                </c:pt>
                <c:pt idx="347">
                  <c:v>34.700000000000223</c:v>
                </c:pt>
                <c:pt idx="348">
                  <c:v>34.800000000000225</c:v>
                </c:pt>
                <c:pt idx="349">
                  <c:v>34.900000000000226</c:v>
                </c:pt>
                <c:pt idx="350">
                  <c:v>35.000000000000227</c:v>
                </c:pt>
                <c:pt idx="351">
                  <c:v>35.100000000000229</c:v>
                </c:pt>
                <c:pt idx="352">
                  <c:v>35.20000000000023</c:v>
                </c:pt>
                <c:pt idx="353">
                  <c:v>35.300000000000232</c:v>
                </c:pt>
                <c:pt idx="354">
                  <c:v>35.400000000000233</c:v>
                </c:pt>
                <c:pt idx="355">
                  <c:v>35.500000000000234</c:v>
                </c:pt>
                <c:pt idx="356">
                  <c:v>35.600000000000236</c:v>
                </c:pt>
                <c:pt idx="357">
                  <c:v>35.700000000000237</c:v>
                </c:pt>
                <c:pt idx="358">
                  <c:v>35.800000000000239</c:v>
                </c:pt>
                <c:pt idx="359">
                  <c:v>35.90000000000024</c:v>
                </c:pt>
                <c:pt idx="360">
                  <c:v>36.000000000000242</c:v>
                </c:pt>
                <c:pt idx="361">
                  <c:v>36.100000000000243</c:v>
                </c:pt>
                <c:pt idx="362">
                  <c:v>36.200000000000244</c:v>
                </c:pt>
                <c:pt idx="363">
                  <c:v>36.300000000000246</c:v>
                </c:pt>
                <c:pt idx="364">
                  <c:v>36.400000000000247</c:v>
                </c:pt>
                <c:pt idx="365">
                  <c:v>36.500000000000249</c:v>
                </c:pt>
                <c:pt idx="366">
                  <c:v>36.60000000000025</c:v>
                </c:pt>
                <c:pt idx="367">
                  <c:v>36.700000000000252</c:v>
                </c:pt>
                <c:pt idx="368">
                  <c:v>36.800000000000253</c:v>
                </c:pt>
                <c:pt idx="369">
                  <c:v>36.900000000000254</c:v>
                </c:pt>
                <c:pt idx="370">
                  <c:v>37.000000000000256</c:v>
                </c:pt>
                <c:pt idx="371">
                  <c:v>37.100000000000257</c:v>
                </c:pt>
                <c:pt idx="372">
                  <c:v>37.200000000000259</c:v>
                </c:pt>
                <c:pt idx="373">
                  <c:v>37.30000000000026</c:v>
                </c:pt>
                <c:pt idx="374">
                  <c:v>37.400000000000261</c:v>
                </c:pt>
                <c:pt idx="375">
                  <c:v>37.500000000000263</c:v>
                </c:pt>
                <c:pt idx="376">
                  <c:v>37.600000000000264</c:v>
                </c:pt>
                <c:pt idx="377">
                  <c:v>37.700000000000266</c:v>
                </c:pt>
                <c:pt idx="378">
                  <c:v>37.800000000000267</c:v>
                </c:pt>
                <c:pt idx="379">
                  <c:v>37.900000000000269</c:v>
                </c:pt>
                <c:pt idx="380">
                  <c:v>38.00000000000027</c:v>
                </c:pt>
                <c:pt idx="381">
                  <c:v>38.100000000000271</c:v>
                </c:pt>
                <c:pt idx="382">
                  <c:v>38.200000000000273</c:v>
                </c:pt>
                <c:pt idx="383">
                  <c:v>38.300000000000274</c:v>
                </c:pt>
                <c:pt idx="384">
                  <c:v>38.400000000000276</c:v>
                </c:pt>
                <c:pt idx="385">
                  <c:v>38.500000000000277</c:v>
                </c:pt>
                <c:pt idx="386">
                  <c:v>38.600000000000279</c:v>
                </c:pt>
                <c:pt idx="387">
                  <c:v>38.70000000000028</c:v>
                </c:pt>
                <c:pt idx="388">
                  <c:v>38.800000000000281</c:v>
                </c:pt>
                <c:pt idx="389">
                  <c:v>38.900000000000283</c:v>
                </c:pt>
                <c:pt idx="390">
                  <c:v>39.000000000000284</c:v>
                </c:pt>
                <c:pt idx="391">
                  <c:v>39.100000000000286</c:v>
                </c:pt>
                <c:pt idx="392">
                  <c:v>39.200000000000287</c:v>
                </c:pt>
                <c:pt idx="393">
                  <c:v>39.300000000000288</c:v>
                </c:pt>
                <c:pt idx="394">
                  <c:v>39.40000000000029</c:v>
                </c:pt>
                <c:pt idx="395">
                  <c:v>39.500000000000291</c:v>
                </c:pt>
                <c:pt idx="396">
                  <c:v>39.600000000000293</c:v>
                </c:pt>
                <c:pt idx="397">
                  <c:v>39.700000000000294</c:v>
                </c:pt>
                <c:pt idx="398">
                  <c:v>39.800000000000296</c:v>
                </c:pt>
                <c:pt idx="399">
                  <c:v>39.900000000000297</c:v>
                </c:pt>
                <c:pt idx="400">
                  <c:v>40.000000000000298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</c:numCache>
            </c:numRef>
          </c:xVal>
          <c:yVal>
            <c:numRef>
              <c:f>'Sine curve calculation'!$J$5:$J$4100</c:f>
              <c:numCache>
                <c:formatCode>General</c:formatCode>
                <c:ptCount val="40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1A-4248-B9A8-83EDED2E3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667904"/>
        <c:axId val="871671664"/>
      </c:scatterChart>
      <c:valAx>
        <c:axId val="871667904"/>
        <c:scaling>
          <c:orientation val="minMax"/>
          <c:max val="3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Time (decimal 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71671664"/>
        <c:crosses val="autoZero"/>
        <c:crossBetween val="midCat"/>
      </c:valAx>
      <c:valAx>
        <c:axId val="8716716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Distance north of planet (planet radii)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871667904"/>
        <c:crosses val="autoZero"/>
        <c:crossBetween val="midCat"/>
      </c:valAx>
      <c:spPr>
        <a:ln>
          <a:solidFill>
            <a:schemeClr val="accent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180974</xdr:rowOff>
    </xdr:from>
    <xdr:to>
      <xdr:col>11</xdr:col>
      <xdr:colOff>600074</xdr:colOff>
      <xdr:row>26</xdr:row>
      <xdr:rowOff>38099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177800</xdr:rowOff>
    </xdr:from>
    <xdr:to>
      <xdr:col>11</xdr:col>
      <xdr:colOff>600074</xdr:colOff>
      <xdr:row>47</xdr:row>
      <xdr:rowOff>34925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902DF0C-ED35-3F4A-8B62-1783B117E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00"/>
  <sheetViews>
    <sheetView tabSelected="1" workbookViewId="0">
      <selection activeCell="J26" sqref="J26"/>
    </sheetView>
  </sheetViews>
  <sheetFormatPr baseColWidth="10" defaultColWidth="8.83203125" defaultRowHeight="15" x14ac:dyDescent="0.2"/>
  <cols>
    <col min="1" max="2" width="17.5" style="3" customWidth="1"/>
    <col min="3" max="3" width="18.5" style="3" customWidth="1"/>
    <col min="4" max="4" width="17.5" style="3" customWidth="1"/>
    <col min="5" max="5" width="18.5" style="3" customWidth="1"/>
    <col min="6" max="6" width="17.5" style="3" customWidth="1"/>
  </cols>
  <sheetData>
    <row r="1" spans="1:14" x14ac:dyDescent="0.2">
      <c r="A1" s="1" t="s">
        <v>0</v>
      </c>
      <c r="B1" s="1"/>
      <c r="C1"/>
      <c r="D1"/>
      <c r="E1"/>
      <c r="F1"/>
    </row>
    <row r="2" spans="1:14" ht="30" customHeight="1" x14ac:dyDescent="0.2">
      <c r="A2" s="8" t="s">
        <v>12</v>
      </c>
      <c r="B2" s="8"/>
      <c r="C2" s="8"/>
      <c r="D2" s="8"/>
      <c r="E2"/>
      <c r="F2"/>
    </row>
    <row r="3" spans="1:14" x14ac:dyDescent="0.2">
      <c r="A3"/>
      <c r="B3"/>
      <c r="C3"/>
      <c r="D3"/>
      <c r="E3"/>
      <c r="F3"/>
    </row>
    <row r="4" spans="1:14" ht="48" x14ac:dyDescent="0.2">
      <c r="A4" s="5" t="s">
        <v>14</v>
      </c>
      <c r="B4" s="6" t="s">
        <v>17</v>
      </c>
      <c r="C4" s="5" t="s">
        <v>15</v>
      </c>
      <c r="D4" s="5" t="s">
        <v>16</v>
      </c>
      <c r="E4" s="5" t="s">
        <v>18</v>
      </c>
      <c r="F4" s="5" t="s">
        <v>16</v>
      </c>
      <c r="H4" s="5"/>
      <c r="I4" s="5"/>
      <c r="J4" s="5"/>
      <c r="K4" s="5"/>
      <c r="L4" s="5"/>
      <c r="M4" s="5"/>
      <c r="N4" s="5"/>
    </row>
    <row r="5" spans="1:14" x14ac:dyDescent="0.2">
      <c r="A5" s="2"/>
      <c r="B5" s="2">
        <v>0</v>
      </c>
      <c r="C5" s="7"/>
      <c r="D5" s="2"/>
      <c r="E5" s="7"/>
      <c r="F5" s="2"/>
      <c r="H5" s="3"/>
      <c r="I5" s="3"/>
      <c r="J5" s="3"/>
      <c r="K5" s="3"/>
    </row>
    <row r="6" spans="1:14" x14ac:dyDescent="0.2">
      <c r="A6" s="2"/>
      <c r="B6" s="2">
        <f>A6-A$5</f>
        <v>0</v>
      </c>
      <c r="C6" s="7"/>
      <c r="D6" s="2"/>
      <c r="E6" s="7"/>
      <c r="F6" s="2"/>
    </row>
    <row r="7" spans="1:14" x14ac:dyDescent="0.2">
      <c r="A7" s="2"/>
      <c r="B7" s="2">
        <f t="shared" ref="B7" si="0">A7-A$5</f>
        <v>0</v>
      </c>
      <c r="C7" s="7"/>
      <c r="D7" s="2"/>
      <c r="E7" s="7"/>
      <c r="F7" s="2"/>
    </row>
    <row r="8" spans="1:14" x14ac:dyDescent="0.2">
      <c r="A8" s="2"/>
      <c r="B8" s="2">
        <f>A8-A$5</f>
        <v>0</v>
      </c>
      <c r="C8" s="7"/>
      <c r="D8" s="2"/>
      <c r="E8" s="7"/>
      <c r="F8" s="2"/>
    </row>
    <row r="9" spans="1:14" x14ac:dyDescent="0.2">
      <c r="A9" s="2"/>
      <c r="B9" s="2">
        <f t="shared" ref="B9:B72" si="1">A9-A$5</f>
        <v>0</v>
      </c>
      <c r="C9" s="7"/>
      <c r="D9" s="2"/>
      <c r="E9" s="7"/>
      <c r="F9" s="2"/>
    </row>
    <row r="10" spans="1:14" x14ac:dyDescent="0.2">
      <c r="A10" s="2"/>
      <c r="B10" s="2">
        <f t="shared" si="1"/>
        <v>0</v>
      </c>
      <c r="C10" s="7"/>
      <c r="D10" s="2"/>
      <c r="E10" s="7"/>
      <c r="F10" s="2"/>
    </row>
    <row r="11" spans="1:14" x14ac:dyDescent="0.2">
      <c r="A11" s="2"/>
      <c r="B11" s="2">
        <f t="shared" si="1"/>
        <v>0</v>
      </c>
      <c r="C11" s="7"/>
      <c r="D11" s="7"/>
      <c r="E11" s="7"/>
      <c r="F11" s="2"/>
    </row>
    <row r="12" spans="1:14" x14ac:dyDescent="0.2">
      <c r="A12" s="2"/>
      <c r="B12" s="2">
        <f t="shared" si="1"/>
        <v>0</v>
      </c>
      <c r="C12" s="7"/>
      <c r="D12" s="7"/>
      <c r="E12" s="7"/>
      <c r="F12" s="2"/>
    </row>
    <row r="13" spans="1:14" x14ac:dyDescent="0.2">
      <c r="A13" s="2"/>
      <c r="B13" s="2">
        <f t="shared" si="1"/>
        <v>0</v>
      </c>
      <c r="C13" s="7"/>
      <c r="D13" s="7"/>
      <c r="E13" s="7"/>
      <c r="F13" s="2"/>
    </row>
    <row r="14" spans="1:14" x14ac:dyDescent="0.2">
      <c r="A14" s="2"/>
      <c r="B14" s="2">
        <f t="shared" si="1"/>
        <v>0</v>
      </c>
      <c r="C14" s="7"/>
      <c r="D14" s="7"/>
      <c r="E14" s="7"/>
      <c r="F14" s="2"/>
    </row>
    <row r="15" spans="1:14" x14ac:dyDescent="0.2">
      <c r="A15" s="2"/>
      <c r="B15" s="2">
        <f t="shared" si="1"/>
        <v>0</v>
      </c>
      <c r="C15" s="7"/>
      <c r="D15" s="7"/>
      <c r="E15" s="7"/>
      <c r="F15" s="2"/>
    </row>
    <row r="16" spans="1:14" x14ac:dyDescent="0.2">
      <c r="A16" s="2"/>
      <c r="B16" s="2">
        <f t="shared" si="1"/>
        <v>0</v>
      </c>
      <c r="C16" s="7"/>
      <c r="D16" s="7"/>
      <c r="E16" s="7"/>
      <c r="F16" s="2"/>
    </row>
    <row r="17" spans="1:6" x14ac:dyDescent="0.2">
      <c r="A17" s="2"/>
      <c r="B17" s="2">
        <f t="shared" si="1"/>
        <v>0</v>
      </c>
      <c r="C17" s="7"/>
      <c r="D17" s="7"/>
      <c r="E17" s="7"/>
      <c r="F17" s="2"/>
    </row>
    <row r="18" spans="1:6" x14ac:dyDescent="0.2">
      <c r="A18" s="2"/>
      <c r="B18" s="2">
        <f t="shared" si="1"/>
        <v>0</v>
      </c>
      <c r="C18" s="7"/>
      <c r="D18" s="7"/>
      <c r="E18" s="7"/>
      <c r="F18" s="2"/>
    </row>
    <row r="19" spans="1:6" x14ac:dyDescent="0.2">
      <c r="A19" s="2"/>
      <c r="B19" s="2">
        <f t="shared" si="1"/>
        <v>0</v>
      </c>
      <c r="C19" s="7"/>
      <c r="D19" s="7"/>
      <c r="E19" s="7"/>
      <c r="F19" s="2"/>
    </row>
    <row r="20" spans="1:6" x14ac:dyDescent="0.2">
      <c r="A20" s="2"/>
      <c r="B20" s="2">
        <f t="shared" si="1"/>
        <v>0</v>
      </c>
      <c r="C20" s="7"/>
      <c r="D20" s="7"/>
      <c r="E20" s="7"/>
      <c r="F20" s="2"/>
    </row>
    <row r="21" spans="1:6" x14ac:dyDescent="0.2">
      <c r="A21" s="2"/>
      <c r="B21" s="2">
        <f t="shared" si="1"/>
        <v>0</v>
      </c>
      <c r="C21" s="7"/>
      <c r="D21" s="7"/>
      <c r="E21" s="7"/>
      <c r="F21" s="2"/>
    </row>
    <row r="22" spans="1:6" x14ac:dyDescent="0.2">
      <c r="A22" s="2"/>
      <c r="B22" s="2">
        <f t="shared" si="1"/>
        <v>0</v>
      </c>
      <c r="C22" s="7"/>
      <c r="D22" s="7"/>
      <c r="E22" s="7"/>
      <c r="F22" s="2"/>
    </row>
    <row r="23" spans="1:6" x14ac:dyDescent="0.2">
      <c r="A23" s="2"/>
      <c r="B23" s="2">
        <f t="shared" si="1"/>
        <v>0</v>
      </c>
      <c r="C23" s="7"/>
      <c r="D23" s="7"/>
      <c r="E23" s="7"/>
      <c r="F23" s="2"/>
    </row>
    <row r="24" spans="1:6" x14ac:dyDescent="0.2">
      <c r="A24" s="2"/>
      <c r="B24" s="2">
        <f t="shared" si="1"/>
        <v>0</v>
      </c>
      <c r="C24" s="7"/>
      <c r="D24" s="7"/>
      <c r="E24" s="7"/>
      <c r="F24" s="2"/>
    </row>
    <row r="25" spans="1:6" x14ac:dyDescent="0.2">
      <c r="A25" s="2"/>
      <c r="B25" s="2">
        <f t="shared" si="1"/>
        <v>0</v>
      </c>
      <c r="C25" s="7"/>
      <c r="D25" s="7"/>
      <c r="E25" s="7"/>
      <c r="F25" s="2"/>
    </row>
    <row r="26" spans="1:6" x14ac:dyDescent="0.2">
      <c r="A26" s="2"/>
      <c r="B26" s="2">
        <f t="shared" si="1"/>
        <v>0</v>
      </c>
      <c r="C26" s="7"/>
      <c r="D26" s="7"/>
      <c r="E26" s="7"/>
      <c r="F26" s="2"/>
    </row>
    <row r="27" spans="1:6" x14ac:dyDescent="0.2">
      <c r="A27" s="2"/>
      <c r="B27" s="2">
        <f t="shared" si="1"/>
        <v>0</v>
      </c>
      <c r="C27" s="7"/>
      <c r="D27" s="7"/>
      <c r="E27" s="7"/>
      <c r="F27" s="2"/>
    </row>
    <row r="28" spans="1:6" x14ac:dyDescent="0.2">
      <c r="A28" s="2"/>
      <c r="B28" s="2">
        <f t="shared" si="1"/>
        <v>0</v>
      </c>
      <c r="C28" s="7"/>
      <c r="D28" s="7"/>
      <c r="E28" s="7"/>
      <c r="F28" s="2"/>
    </row>
    <row r="29" spans="1:6" x14ac:dyDescent="0.2">
      <c r="A29" s="2"/>
      <c r="B29" s="2">
        <f t="shared" si="1"/>
        <v>0</v>
      </c>
      <c r="C29" s="7"/>
      <c r="D29" s="7"/>
      <c r="E29" s="7"/>
      <c r="F29" s="2"/>
    </row>
    <row r="30" spans="1:6" x14ac:dyDescent="0.2">
      <c r="A30" s="2"/>
      <c r="B30" s="2">
        <f t="shared" si="1"/>
        <v>0</v>
      </c>
      <c r="C30" s="7"/>
      <c r="D30" s="7"/>
      <c r="E30" s="7"/>
      <c r="F30" s="2"/>
    </row>
    <row r="31" spans="1:6" x14ac:dyDescent="0.2">
      <c r="A31" s="2"/>
      <c r="B31" s="2">
        <f t="shared" si="1"/>
        <v>0</v>
      </c>
      <c r="C31" s="2"/>
      <c r="D31" s="2"/>
      <c r="E31" s="2"/>
      <c r="F31" s="2"/>
    </row>
    <row r="32" spans="1:6" x14ac:dyDescent="0.2">
      <c r="A32" s="2"/>
      <c r="B32" s="2">
        <f t="shared" si="1"/>
        <v>0</v>
      </c>
      <c r="C32" s="2"/>
      <c r="D32" s="2"/>
      <c r="E32" s="2"/>
      <c r="F32" s="2"/>
    </row>
    <row r="33" spans="1:6" x14ac:dyDescent="0.2">
      <c r="A33" s="2"/>
      <c r="B33" s="2">
        <f t="shared" si="1"/>
        <v>0</v>
      </c>
      <c r="C33" s="2"/>
      <c r="D33" s="2"/>
      <c r="E33" s="2"/>
      <c r="F33" s="2"/>
    </row>
    <row r="34" spans="1:6" x14ac:dyDescent="0.2">
      <c r="A34" s="2"/>
      <c r="B34" s="2">
        <f t="shared" si="1"/>
        <v>0</v>
      </c>
      <c r="C34" s="2"/>
      <c r="D34" s="2"/>
      <c r="E34" s="2"/>
      <c r="F34" s="2"/>
    </row>
    <row r="35" spans="1:6" x14ac:dyDescent="0.2">
      <c r="A35" s="2"/>
      <c r="B35" s="2">
        <f t="shared" si="1"/>
        <v>0</v>
      </c>
      <c r="C35" s="2"/>
      <c r="D35" s="2"/>
      <c r="E35" s="2"/>
      <c r="F35" s="2"/>
    </row>
    <row r="36" spans="1:6" x14ac:dyDescent="0.2">
      <c r="A36" s="2"/>
      <c r="B36" s="2">
        <f t="shared" si="1"/>
        <v>0</v>
      </c>
      <c r="C36" s="2"/>
      <c r="D36" s="2"/>
      <c r="E36" s="2"/>
      <c r="F36" s="2"/>
    </row>
    <row r="37" spans="1:6" x14ac:dyDescent="0.2">
      <c r="A37" s="2"/>
      <c r="B37" s="2">
        <f t="shared" si="1"/>
        <v>0</v>
      </c>
      <c r="C37" s="2"/>
      <c r="D37" s="2"/>
      <c r="E37" s="2"/>
      <c r="F37" s="2"/>
    </row>
    <row r="38" spans="1:6" x14ac:dyDescent="0.2">
      <c r="A38" s="2"/>
      <c r="B38" s="2">
        <f t="shared" si="1"/>
        <v>0</v>
      </c>
      <c r="C38" s="2"/>
      <c r="D38" s="2"/>
      <c r="E38" s="2"/>
      <c r="F38" s="2"/>
    </row>
    <row r="39" spans="1:6" x14ac:dyDescent="0.2">
      <c r="A39" s="2"/>
      <c r="B39" s="2">
        <f t="shared" si="1"/>
        <v>0</v>
      </c>
      <c r="C39" s="2"/>
      <c r="D39" s="2"/>
      <c r="E39" s="2"/>
      <c r="F39" s="2"/>
    </row>
    <row r="40" spans="1:6" x14ac:dyDescent="0.2">
      <c r="A40" s="2"/>
      <c r="B40" s="2">
        <f t="shared" si="1"/>
        <v>0</v>
      </c>
      <c r="C40" s="2"/>
      <c r="D40" s="2"/>
      <c r="E40" s="2"/>
      <c r="F40" s="2"/>
    </row>
    <row r="41" spans="1:6" x14ac:dyDescent="0.2">
      <c r="A41" s="2"/>
      <c r="B41" s="2">
        <f t="shared" si="1"/>
        <v>0</v>
      </c>
      <c r="C41" s="2"/>
      <c r="D41" s="2"/>
      <c r="E41" s="2"/>
      <c r="F41" s="2"/>
    </row>
    <row r="42" spans="1:6" x14ac:dyDescent="0.2">
      <c r="A42" s="2"/>
      <c r="B42" s="2">
        <f t="shared" si="1"/>
        <v>0</v>
      </c>
      <c r="C42" s="2"/>
      <c r="D42" s="2"/>
      <c r="E42" s="2"/>
      <c r="F42" s="2"/>
    </row>
    <row r="43" spans="1:6" x14ac:dyDescent="0.2">
      <c r="A43" s="2"/>
      <c r="B43" s="2">
        <f t="shared" si="1"/>
        <v>0</v>
      </c>
      <c r="C43" s="2"/>
      <c r="D43" s="2"/>
      <c r="E43" s="2"/>
      <c r="F43" s="2"/>
    </row>
    <row r="44" spans="1:6" x14ac:dyDescent="0.2">
      <c r="A44" s="2"/>
      <c r="B44" s="2">
        <f t="shared" si="1"/>
        <v>0</v>
      </c>
      <c r="C44" s="2"/>
      <c r="D44" s="2"/>
      <c r="E44" s="2"/>
      <c r="F44" s="2"/>
    </row>
    <row r="45" spans="1:6" x14ac:dyDescent="0.2">
      <c r="A45" s="2"/>
      <c r="B45" s="2">
        <f t="shared" si="1"/>
        <v>0</v>
      </c>
      <c r="C45" s="2"/>
      <c r="D45" s="2"/>
      <c r="E45" s="2"/>
      <c r="F45" s="2"/>
    </row>
    <row r="46" spans="1:6" x14ac:dyDescent="0.2">
      <c r="A46" s="2"/>
      <c r="B46" s="2">
        <f t="shared" si="1"/>
        <v>0</v>
      </c>
      <c r="C46" s="2"/>
      <c r="D46" s="2"/>
      <c r="E46" s="2"/>
      <c r="F46" s="2"/>
    </row>
    <row r="47" spans="1:6" x14ac:dyDescent="0.2">
      <c r="A47" s="2"/>
      <c r="B47" s="2">
        <f t="shared" si="1"/>
        <v>0</v>
      </c>
      <c r="C47" s="2"/>
      <c r="D47" s="2"/>
      <c r="E47" s="2"/>
      <c r="F47" s="2"/>
    </row>
    <row r="48" spans="1:6" x14ac:dyDescent="0.2">
      <c r="A48" s="2"/>
      <c r="B48" s="2">
        <f t="shared" si="1"/>
        <v>0</v>
      </c>
      <c r="C48" s="2"/>
      <c r="D48" s="2"/>
      <c r="E48" s="2"/>
      <c r="F48" s="2"/>
    </row>
    <row r="49" spans="1:6" x14ac:dyDescent="0.2">
      <c r="A49" s="2"/>
      <c r="B49" s="2">
        <f t="shared" si="1"/>
        <v>0</v>
      </c>
      <c r="C49" s="2"/>
      <c r="D49" s="2"/>
      <c r="E49" s="2"/>
      <c r="F49" s="2"/>
    </row>
    <row r="50" spans="1:6" x14ac:dyDescent="0.2">
      <c r="A50" s="2"/>
      <c r="B50" s="2">
        <f t="shared" si="1"/>
        <v>0</v>
      </c>
      <c r="C50" s="2"/>
      <c r="D50" s="2"/>
      <c r="E50" s="2"/>
      <c r="F50" s="2"/>
    </row>
    <row r="51" spans="1:6" x14ac:dyDescent="0.2">
      <c r="A51" s="2"/>
      <c r="B51" s="2">
        <f t="shared" si="1"/>
        <v>0</v>
      </c>
      <c r="C51" s="2"/>
      <c r="D51" s="2"/>
      <c r="E51" s="2"/>
      <c r="F51" s="2"/>
    </row>
    <row r="52" spans="1:6" x14ac:dyDescent="0.2">
      <c r="A52" s="2"/>
      <c r="B52" s="2">
        <f t="shared" si="1"/>
        <v>0</v>
      </c>
      <c r="C52" s="2"/>
      <c r="D52" s="2"/>
      <c r="E52" s="2"/>
      <c r="F52" s="2"/>
    </row>
    <row r="53" spans="1:6" x14ac:dyDescent="0.2">
      <c r="A53" s="2"/>
      <c r="B53" s="2">
        <f t="shared" si="1"/>
        <v>0</v>
      </c>
      <c r="C53" s="2"/>
      <c r="D53" s="2"/>
      <c r="E53" s="2"/>
      <c r="F53" s="2"/>
    </row>
    <row r="54" spans="1:6" x14ac:dyDescent="0.2">
      <c r="A54" s="2"/>
      <c r="B54" s="2">
        <f t="shared" si="1"/>
        <v>0</v>
      </c>
      <c r="C54" s="2"/>
      <c r="D54" s="2"/>
      <c r="E54" s="2"/>
      <c r="F54" s="2"/>
    </row>
    <row r="55" spans="1:6" x14ac:dyDescent="0.2">
      <c r="A55" s="2"/>
      <c r="B55" s="2">
        <f t="shared" si="1"/>
        <v>0</v>
      </c>
      <c r="C55" s="2"/>
      <c r="D55" s="2"/>
      <c r="E55" s="2"/>
      <c r="F55" s="2"/>
    </row>
    <row r="56" spans="1:6" x14ac:dyDescent="0.2">
      <c r="A56" s="2"/>
      <c r="B56" s="2">
        <f t="shared" si="1"/>
        <v>0</v>
      </c>
      <c r="C56" s="2"/>
      <c r="D56" s="2"/>
      <c r="E56" s="2"/>
      <c r="F56" s="2"/>
    </row>
    <row r="57" spans="1:6" x14ac:dyDescent="0.2">
      <c r="A57" s="2"/>
      <c r="B57" s="2">
        <f t="shared" si="1"/>
        <v>0</v>
      </c>
      <c r="C57" s="2"/>
      <c r="D57" s="2"/>
      <c r="E57" s="2"/>
      <c r="F57" s="2"/>
    </row>
    <row r="58" spans="1:6" x14ac:dyDescent="0.2">
      <c r="A58" s="2"/>
      <c r="B58" s="2">
        <f t="shared" si="1"/>
        <v>0</v>
      </c>
      <c r="C58" s="2"/>
      <c r="D58" s="2"/>
      <c r="E58" s="2"/>
      <c r="F58" s="2"/>
    </row>
    <row r="59" spans="1:6" x14ac:dyDescent="0.2">
      <c r="A59" s="2"/>
      <c r="B59" s="2">
        <f t="shared" si="1"/>
        <v>0</v>
      </c>
      <c r="C59" s="2"/>
      <c r="D59" s="2"/>
      <c r="E59" s="2"/>
      <c r="F59" s="2"/>
    </row>
    <row r="60" spans="1:6" x14ac:dyDescent="0.2">
      <c r="A60" s="2"/>
      <c r="B60" s="2">
        <f t="shared" si="1"/>
        <v>0</v>
      </c>
      <c r="C60" s="2"/>
      <c r="D60" s="2"/>
      <c r="E60" s="2"/>
      <c r="F60" s="2"/>
    </row>
    <row r="61" spans="1:6" x14ac:dyDescent="0.2">
      <c r="A61" s="2"/>
      <c r="B61" s="2">
        <f t="shared" si="1"/>
        <v>0</v>
      </c>
      <c r="C61" s="2"/>
      <c r="D61" s="2"/>
      <c r="E61" s="2"/>
      <c r="F61" s="2"/>
    </row>
    <row r="62" spans="1:6" x14ac:dyDescent="0.2">
      <c r="A62" s="2"/>
      <c r="B62" s="2">
        <f t="shared" si="1"/>
        <v>0</v>
      </c>
      <c r="C62" s="2"/>
      <c r="D62" s="2"/>
      <c r="E62" s="2"/>
      <c r="F62" s="2"/>
    </row>
    <row r="63" spans="1:6" x14ac:dyDescent="0.2">
      <c r="A63" s="2"/>
      <c r="B63" s="2">
        <f t="shared" si="1"/>
        <v>0</v>
      </c>
      <c r="C63" s="2"/>
      <c r="D63" s="2"/>
      <c r="E63" s="2"/>
      <c r="F63" s="2"/>
    </row>
    <row r="64" spans="1:6" x14ac:dyDescent="0.2">
      <c r="A64" s="2"/>
      <c r="B64" s="2">
        <f t="shared" si="1"/>
        <v>0</v>
      </c>
      <c r="C64" s="2"/>
      <c r="D64" s="2"/>
      <c r="E64" s="2"/>
      <c r="F64" s="2"/>
    </row>
    <row r="65" spans="1:6" x14ac:dyDescent="0.2">
      <c r="A65" s="2"/>
      <c r="B65" s="2">
        <f t="shared" si="1"/>
        <v>0</v>
      </c>
      <c r="C65" s="2"/>
      <c r="D65" s="2"/>
      <c r="E65" s="2"/>
      <c r="F65" s="2"/>
    </row>
    <row r="66" spans="1:6" x14ac:dyDescent="0.2">
      <c r="A66" s="2"/>
      <c r="B66" s="2">
        <f t="shared" si="1"/>
        <v>0</v>
      </c>
      <c r="C66" s="2"/>
      <c r="D66" s="2"/>
      <c r="E66" s="2"/>
      <c r="F66" s="2"/>
    </row>
    <row r="67" spans="1:6" x14ac:dyDescent="0.2">
      <c r="A67" s="2"/>
      <c r="B67" s="2">
        <f t="shared" si="1"/>
        <v>0</v>
      </c>
      <c r="C67" s="2"/>
      <c r="D67" s="2"/>
      <c r="E67" s="2"/>
      <c r="F67" s="2"/>
    </row>
    <row r="68" spans="1:6" x14ac:dyDescent="0.2">
      <c r="A68" s="2"/>
      <c r="B68" s="2">
        <f t="shared" si="1"/>
        <v>0</v>
      </c>
      <c r="C68" s="2"/>
      <c r="D68" s="2"/>
      <c r="E68" s="2"/>
      <c r="F68" s="2"/>
    </row>
    <row r="69" spans="1:6" x14ac:dyDescent="0.2">
      <c r="A69" s="2"/>
      <c r="B69" s="2">
        <f t="shared" si="1"/>
        <v>0</v>
      </c>
      <c r="C69" s="2"/>
      <c r="D69" s="2"/>
      <c r="E69" s="2"/>
      <c r="F69" s="2"/>
    </row>
    <row r="70" spans="1:6" x14ac:dyDescent="0.2">
      <c r="A70" s="2"/>
      <c r="B70" s="2">
        <f t="shared" si="1"/>
        <v>0</v>
      </c>
      <c r="C70" s="2"/>
      <c r="D70" s="2"/>
      <c r="E70" s="2"/>
      <c r="F70" s="2"/>
    </row>
    <row r="71" spans="1:6" x14ac:dyDescent="0.2">
      <c r="A71" s="2"/>
      <c r="B71" s="2">
        <f t="shared" si="1"/>
        <v>0</v>
      </c>
      <c r="C71" s="2"/>
      <c r="D71" s="2"/>
      <c r="E71" s="2"/>
      <c r="F71" s="2"/>
    </row>
    <row r="72" spans="1:6" x14ac:dyDescent="0.2">
      <c r="A72" s="2"/>
      <c r="B72" s="2">
        <f t="shared" si="1"/>
        <v>0</v>
      </c>
      <c r="C72" s="2"/>
      <c r="D72" s="2"/>
      <c r="E72" s="2"/>
      <c r="F72" s="2"/>
    </row>
    <row r="73" spans="1:6" x14ac:dyDescent="0.2">
      <c r="A73" s="2"/>
      <c r="B73" s="2">
        <f t="shared" ref="B73:B136" si="2">A73-A$5</f>
        <v>0</v>
      </c>
      <c r="C73" s="2"/>
      <c r="D73" s="2"/>
      <c r="E73" s="2"/>
      <c r="F73" s="2"/>
    </row>
    <row r="74" spans="1:6" x14ac:dyDescent="0.2">
      <c r="A74" s="2"/>
      <c r="B74" s="2">
        <f t="shared" si="2"/>
        <v>0</v>
      </c>
      <c r="C74" s="2"/>
      <c r="D74" s="2"/>
      <c r="E74" s="2"/>
      <c r="F74" s="2"/>
    </row>
    <row r="75" spans="1:6" x14ac:dyDescent="0.2">
      <c r="A75" s="2"/>
      <c r="B75" s="2">
        <f t="shared" si="2"/>
        <v>0</v>
      </c>
      <c r="C75" s="2"/>
      <c r="D75" s="2"/>
      <c r="E75" s="2"/>
      <c r="F75" s="2"/>
    </row>
    <row r="76" spans="1:6" x14ac:dyDescent="0.2">
      <c r="A76" s="2"/>
      <c r="B76" s="2">
        <f t="shared" si="2"/>
        <v>0</v>
      </c>
      <c r="C76" s="2"/>
      <c r="D76" s="2"/>
      <c r="E76" s="2"/>
      <c r="F76" s="2"/>
    </row>
    <row r="77" spans="1:6" x14ac:dyDescent="0.2">
      <c r="A77" s="2"/>
      <c r="B77" s="2">
        <f t="shared" si="2"/>
        <v>0</v>
      </c>
      <c r="C77" s="2"/>
      <c r="D77" s="2"/>
      <c r="E77" s="2"/>
      <c r="F77" s="2"/>
    </row>
    <row r="78" spans="1:6" x14ac:dyDescent="0.2">
      <c r="A78" s="2"/>
      <c r="B78" s="2">
        <f t="shared" si="2"/>
        <v>0</v>
      </c>
      <c r="C78" s="2"/>
      <c r="D78" s="2"/>
      <c r="E78" s="2"/>
      <c r="F78" s="2"/>
    </row>
    <row r="79" spans="1:6" x14ac:dyDescent="0.2">
      <c r="A79" s="2"/>
      <c r="B79" s="2">
        <f t="shared" si="2"/>
        <v>0</v>
      </c>
      <c r="C79" s="2"/>
      <c r="D79" s="2"/>
      <c r="E79" s="2"/>
      <c r="F79" s="2"/>
    </row>
    <row r="80" spans="1:6" x14ac:dyDescent="0.2">
      <c r="A80" s="2"/>
      <c r="B80" s="2">
        <f t="shared" si="2"/>
        <v>0</v>
      </c>
      <c r="C80" s="2"/>
      <c r="D80" s="2"/>
      <c r="E80" s="2"/>
      <c r="F80" s="2"/>
    </row>
    <row r="81" spans="1:6" x14ac:dyDescent="0.2">
      <c r="A81" s="2"/>
      <c r="B81" s="2">
        <f t="shared" si="2"/>
        <v>0</v>
      </c>
      <c r="C81" s="2"/>
      <c r="D81" s="2"/>
      <c r="E81" s="2"/>
      <c r="F81" s="2"/>
    </row>
    <row r="82" spans="1:6" x14ac:dyDescent="0.2">
      <c r="A82" s="2"/>
      <c r="B82" s="2">
        <f t="shared" si="2"/>
        <v>0</v>
      </c>
      <c r="C82" s="2"/>
      <c r="D82" s="2"/>
      <c r="E82" s="2"/>
      <c r="F82" s="2"/>
    </row>
    <row r="83" spans="1:6" x14ac:dyDescent="0.2">
      <c r="A83" s="2"/>
      <c r="B83" s="2">
        <f t="shared" si="2"/>
        <v>0</v>
      </c>
      <c r="C83" s="2"/>
      <c r="D83" s="2"/>
      <c r="E83" s="2"/>
      <c r="F83" s="2"/>
    </row>
    <row r="84" spans="1:6" x14ac:dyDescent="0.2">
      <c r="A84" s="2"/>
      <c r="B84" s="2">
        <f t="shared" si="2"/>
        <v>0</v>
      </c>
      <c r="C84" s="2"/>
      <c r="D84" s="2"/>
      <c r="E84" s="2"/>
      <c r="F84" s="2"/>
    </row>
    <row r="85" spans="1:6" x14ac:dyDescent="0.2">
      <c r="A85" s="2"/>
      <c r="B85" s="2">
        <f t="shared" si="2"/>
        <v>0</v>
      </c>
      <c r="C85" s="2"/>
      <c r="D85" s="2"/>
      <c r="E85" s="2"/>
      <c r="F85" s="2"/>
    </row>
    <row r="86" spans="1:6" x14ac:dyDescent="0.2">
      <c r="A86" s="2"/>
      <c r="B86" s="2">
        <f t="shared" si="2"/>
        <v>0</v>
      </c>
      <c r="C86" s="2"/>
      <c r="D86" s="2"/>
      <c r="E86" s="2"/>
      <c r="F86" s="2"/>
    </row>
    <row r="87" spans="1:6" x14ac:dyDescent="0.2">
      <c r="A87" s="2"/>
      <c r="B87" s="2">
        <f t="shared" si="2"/>
        <v>0</v>
      </c>
      <c r="C87" s="2"/>
      <c r="D87" s="2"/>
      <c r="E87" s="2"/>
      <c r="F87" s="2"/>
    </row>
    <row r="88" spans="1:6" x14ac:dyDescent="0.2">
      <c r="A88" s="2"/>
      <c r="B88" s="2">
        <f t="shared" si="2"/>
        <v>0</v>
      </c>
      <c r="C88" s="2"/>
      <c r="D88" s="2"/>
      <c r="E88" s="2"/>
      <c r="F88" s="2"/>
    </row>
    <row r="89" spans="1:6" x14ac:dyDescent="0.2">
      <c r="A89" s="2"/>
      <c r="B89" s="2">
        <f t="shared" si="2"/>
        <v>0</v>
      </c>
      <c r="C89" s="2"/>
      <c r="D89" s="2"/>
      <c r="E89" s="2"/>
      <c r="F89" s="2"/>
    </row>
    <row r="90" spans="1:6" x14ac:dyDescent="0.2">
      <c r="A90" s="2"/>
      <c r="B90" s="2">
        <f t="shared" si="2"/>
        <v>0</v>
      </c>
      <c r="C90" s="2"/>
      <c r="D90" s="2"/>
      <c r="E90" s="2"/>
      <c r="F90" s="2"/>
    </row>
    <row r="91" spans="1:6" x14ac:dyDescent="0.2">
      <c r="A91" s="2"/>
      <c r="B91" s="2">
        <f t="shared" si="2"/>
        <v>0</v>
      </c>
      <c r="C91" s="2"/>
      <c r="D91" s="2"/>
      <c r="E91" s="2"/>
      <c r="F91" s="2"/>
    </row>
    <row r="92" spans="1:6" x14ac:dyDescent="0.2">
      <c r="A92" s="2"/>
      <c r="B92" s="2">
        <f t="shared" si="2"/>
        <v>0</v>
      </c>
      <c r="C92" s="2"/>
      <c r="D92" s="2"/>
      <c r="E92" s="2"/>
      <c r="F92" s="2"/>
    </row>
    <row r="93" spans="1:6" x14ac:dyDescent="0.2">
      <c r="A93" s="2"/>
      <c r="B93" s="2">
        <f t="shared" si="2"/>
        <v>0</v>
      </c>
      <c r="C93" s="2"/>
      <c r="D93" s="2"/>
      <c r="E93" s="2"/>
      <c r="F93" s="2"/>
    </row>
    <row r="94" spans="1:6" x14ac:dyDescent="0.2">
      <c r="A94" s="2"/>
      <c r="B94" s="2">
        <f t="shared" si="2"/>
        <v>0</v>
      </c>
      <c r="C94" s="2"/>
      <c r="D94" s="2"/>
      <c r="E94" s="2"/>
      <c r="F94" s="2"/>
    </row>
    <row r="95" spans="1:6" x14ac:dyDescent="0.2">
      <c r="A95" s="2"/>
      <c r="B95" s="2">
        <f t="shared" si="2"/>
        <v>0</v>
      </c>
      <c r="C95" s="2"/>
      <c r="D95" s="2"/>
      <c r="E95" s="2"/>
      <c r="F95" s="2"/>
    </row>
    <row r="96" spans="1:6" x14ac:dyDescent="0.2">
      <c r="A96" s="2"/>
      <c r="B96" s="2">
        <f t="shared" si="2"/>
        <v>0</v>
      </c>
      <c r="C96" s="2"/>
      <c r="D96" s="2"/>
      <c r="E96" s="2"/>
      <c r="F96" s="2"/>
    </row>
    <row r="97" spans="1:6" x14ac:dyDescent="0.2">
      <c r="A97" s="2"/>
      <c r="B97" s="2">
        <f t="shared" si="2"/>
        <v>0</v>
      </c>
      <c r="C97" s="2"/>
      <c r="D97" s="2"/>
      <c r="E97" s="2"/>
      <c r="F97" s="2"/>
    </row>
    <row r="98" spans="1:6" x14ac:dyDescent="0.2">
      <c r="A98" s="2"/>
      <c r="B98" s="2">
        <f t="shared" si="2"/>
        <v>0</v>
      </c>
      <c r="C98" s="2"/>
      <c r="D98" s="2"/>
      <c r="E98" s="2"/>
      <c r="F98" s="2"/>
    </row>
    <row r="99" spans="1:6" x14ac:dyDescent="0.2">
      <c r="A99" s="2"/>
      <c r="B99" s="2">
        <f t="shared" si="2"/>
        <v>0</v>
      </c>
      <c r="C99" s="2"/>
      <c r="D99" s="2"/>
      <c r="E99" s="2"/>
      <c r="F99" s="2"/>
    </row>
    <row r="100" spans="1:6" x14ac:dyDescent="0.2">
      <c r="A100" s="2"/>
      <c r="B100" s="2">
        <f t="shared" si="2"/>
        <v>0</v>
      </c>
      <c r="C100" s="2"/>
      <c r="D100" s="2"/>
      <c r="E100" s="2"/>
      <c r="F100" s="2"/>
    </row>
    <row r="101" spans="1:6" x14ac:dyDescent="0.2">
      <c r="A101" s="2"/>
      <c r="B101" s="2">
        <f t="shared" si="2"/>
        <v>0</v>
      </c>
      <c r="C101" s="2"/>
      <c r="D101" s="2"/>
      <c r="E101" s="2"/>
      <c r="F101" s="2"/>
    </row>
    <row r="102" spans="1:6" x14ac:dyDescent="0.2">
      <c r="A102" s="2"/>
      <c r="B102" s="2">
        <f t="shared" si="2"/>
        <v>0</v>
      </c>
      <c r="C102" s="2"/>
      <c r="D102" s="2"/>
      <c r="E102" s="2"/>
      <c r="F102" s="2"/>
    </row>
    <row r="103" spans="1:6" x14ac:dyDescent="0.2">
      <c r="A103" s="2"/>
      <c r="B103" s="2">
        <f t="shared" si="2"/>
        <v>0</v>
      </c>
      <c r="C103" s="2"/>
      <c r="D103" s="2"/>
      <c r="E103" s="2"/>
      <c r="F103" s="2"/>
    </row>
    <row r="104" spans="1:6" x14ac:dyDescent="0.2">
      <c r="A104" s="2"/>
      <c r="B104" s="2">
        <f t="shared" si="2"/>
        <v>0</v>
      </c>
      <c r="C104" s="2"/>
      <c r="D104" s="2"/>
      <c r="E104" s="2"/>
      <c r="F104" s="2"/>
    </row>
    <row r="105" spans="1:6" x14ac:dyDescent="0.2">
      <c r="A105" s="2"/>
      <c r="B105" s="2">
        <f t="shared" si="2"/>
        <v>0</v>
      </c>
      <c r="C105" s="2"/>
      <c r="D105" s="2"/>
      <c r="E105" s="2"/>
      <c r="F105" s="2"/>
    </row>
    <row r="106" spans="1:6" x14ac:dyDescent="0.2">
      <c r="A106" s="2"/>
      <c r="B106" s="2">
        <f t="shared" si="2"/>
        <v>0</v>
      </c>
      <c r="C106" s="2"/>
      <c r="D106" s="2"/>
      <c r="E106" s="2"/>
      <c r="F106" s="2"/>
    </row>
    <row r="107" spans="1:6" x14ac:dyDescent="0.2">
      <c r="A107" s="2"/>
      <c r="B107" s="2">
        <f t="shared" si="2"/>
        <v>0</v>
      </c>
      <c r="C107" s="2"/>
      <c r="D107" s="2"/>
      <c r="E107" s="2"/>
      <c r="F107" s="2"/>
    </row>
    <row r="108" spans="1:6" x14ac:dyDescent="0.2">
      <c r="A108" s="2"/>
      <c r="B108" s="2">
        <f t="shared" si="2"/>
        <v>0</v>
      </c>
      <c r="C108" s="2"/>
      <c r="D108" s="2"/>
      <c r="E108" s="2"/>
      <c r="F108" s="2"/>
    </row>
    <row r="109" spans="1:6" x14ac:dyDescent="0.2">
      <c r="A109" s="2"/>
      <c r="B109" s="2">
        <f t="shared" si="2"/>
        <v>0</v>
      </c>
      <c r="C109" s="2"/>
      <c r="D109" s="2"/>
      <c r="E109" s="2"/>
      <c r="F109" s="2"/>
    </row>
    <row r="110" spans="1:6" x14ac:dyDescent="0.2">
      <c r="A110" s="2"/>
      <c r="B110" s="2">
        <f t="shared" si="2"/>
        <v>0</v>
      </c>
      <c r="C110" s="2"/>
      <c r="D110" s="2"/>
      <c r="E110" s="2"/>
      <c r="F110" s="2"/>
    </row>
    <row r="111" spans="1:6" x14ac:dyDescent="0.2">
      <c r="A111" s="2"/>
      <c r="B111" s="2">
        <f t="shared" si="2"/>
        <v>0</v>
      </c>
      <c r="C111" s="2"/>
      <c r="D111" s="2"/>
      <c r="E111" s="2"/>
      <c r="F111" s="2"/>
    </row>
    <row r="112" spans="1:6" x14ac:dyDescent="0.2">
      <c r="A112" s="2"/>
      <c r="B112" s="2">
        <f t="shared" si="2"/>
        <v>0</v>
      </c>
      <c r="C112" s="2"/>
      <c r="D112" s="2"/>
      <c r="E112" s="2"/>
      <c r="F112" s="2"/>
    </row>
    <row r="113" spans="1:6" x14ac:dyDescent="0.2">
      <c r="A113" s="2"/>
      <c r="B113" s="2">
        <f t="shared" si="2"/>
        <v>0</v>
      </c>
      <c r="C113" s="2"/>
      <c r="D113" s="2"/>
      <c r="E113" s="2"/>
      <c r="F113" s="2"/>
    </row>
    <row r="114" spans="1:6" x14ac:dyDescent="0.2">
      <c r="A114" s="2"/>
      <c r="B114" s="2">
        <f t="shared" si="2"/>
        <v>0</v>
      </c>
      <c r="C114" s="2"/>
      <c r="D114" s="2"/>
      <c r="E114" s="2"/>
      <c r="F114" s="2"/>
    </row>
    <row r="115" spans="1:6" x14ac:dyDescent="0.2">
      <c r="A115" s="2"/>
      <c r="B115" s="2">
        <f t="shared" si="2"/>
        <v>0</v>
      </c>
      <c r="C115" s="2"/>
      <c r="D115" s="2"/>
      <c r="E115" s="2"/>
      <c r="F115" s="2"/>
    </row>
    <row r="116" spans="1:6" x14ac:dyDescent="0.2">
      <c r="A116" s="2"/>
      <c r="B116" s="2">
        <f t="shared" si="2"/>
        <v>0</v>
      </c>
      <c r="C116" s="2"/>
      <c r="D116" s="2"/>
      <c r="E116" s="2"/>
      <c r="F116" s="2"/>
    </row>
    <row r="117" spans="1:6" x14ac:dyDescent="0.2">
      <c r="A117" s="2"/>
      <c r="B117" s="2">
        <f t="shared" si="2"/>
        <v>0</v>
      </c>
      <c r="C117" s="2"/>
      <c r="D117" s="2"/>
      <c r="E117" s="2"/>
      <c r="F117" s="2"/>
    </row>
    <row r="118" spans="1:6" x14ac:dyDescent="0.2">
      <c r="A118" s="2"/>
      <c r="B118" s="2">
        <f t="shared" si="2"/>
        <v>0</v>
      </c>
      <c r="C118" s="2"/>
      <c r="D118" s="2"/>
      <c r="E118" s="2"/>
      <c r="F118" s="2"/>
    </row>
    <row r="119" spans="1:6" x14ac:dyDescent="0.2">
      <c r="A119" s="2"/>
      <c r="B119" s="2">
        <f t="shared" si="2"/>
        <v>0</v>
      </c>
      <c r="C119" s="2"/>
      <c r="D119" s="2"/>
      <c r="E119" s="2"/>
      <c r="F119" s="2"/>
    </row>
    <row r="120" spans="1:6" x14ac:dyDescent="0.2">
      <c r="A120" s="2"/>
      <c r="B120" s="2">
        <f t="shared" si="2"/>
        <v>0</v>
      </c>
      <c r="C120" s="2"/>
      <c r="D120" s="2"/>
      <c r="E120" s="2"/>
      <c r="F120" s="2"/>
    </row>
    <row r="121" spans="1:6" x14ac:dyDescent="0.2">
      <c r="A121" s="2"/>
      <c r="B121" s="2">
        <f t="shared" si="2"/>
        <v>0</v>
      </c>
      <c r="C121" s="2"/>
      <c r="D121" s="2"/>
      <c r="E121" s="2"/>
      <c r="F121" s="2"/>
    </row>
    <row r="122" spans="1:6" x14ac:dyDescent="0.2">
      <c r="A122" s="2"/>
      <c r="B122" s="2">
        <f t="shared" si="2"/>
        <v>0</v>
      </c>
      <c r="C122" s="2"/>
      <c r="D122" s="2"/>
      <c r="E122" s="2"/>
      <c r="F122" s="2"/>
    </row>
    <row r="123" spans="1:6" x14ac:dyDescent="0.2">
      <c r="A123" s="2"/>
      <c r="B123" s="2">
        <f t="shared" si="2"/>
        <v>0</v>
      </c>
      <c r="C123" s="2"/>
      <c r="D123" s="2"/>
      <c r="E123" s="2"/>
      <c r="F123" s="2"/>
    </row>
    <row r="124" spans="1:6" x14ac:dyDescent="0.2">
      <c r="A124" s="2"/>
      <c r="B124" s="2">
        <f t="shared" si="2"/>
        <v>0</v>
      </c>
      <c r="C124" s="2"/>
      <c r="D124" s="2"/>
      <c r="E124" s="2"/>
      <c r="F124" s="2"/>
    </row>
    <row r="125" spans="1:6" x14ac:dyDescent="0.2">
      <c r="A125" s="2"/>
      <c r="B125" s="2">
        <f t="shared" si="2"/>
        <v>0</v>
      </c>
      <c r="C125" s="2"/>
      <c r="D125" s="2"/>
      <c r="E125" s="2"/>
      <c r="F125" s="2"/>
    </row>
    <row r="126" spans="1:6" x14ac:dyDescent="0.2">
      <c r="A126" s="2"/>
      <c r="B126" s="2">
        <f t="shared" si="2"/>
        <v>0</v>
      </c>
      <c r="C126" s="2"/>
      <c r="D126" s="2"/>
      <c r="E126" s="2"/>
      <c r="F126" s="2"/>
    </row>
    <row r="127" spans="1:6" x14ac:dyDescent="0.2">
      <c r="A127" s="2"/>
      <c r="B127" s="2">
        <f t="shared" si="2"/>
        <v>0</v>
      </c>
      <c r="C127" s="2"/>
      <c r="D127" s="2"/>
      <c r="E127" s="2"/>
      <c r="F127" s="2"/>
    </row>
    <row r="128" spans="1:6" x14ac:dyDescent="0.2">
      <c r="A128" s="2"/>
      <c r="B128" s="2">
        <f t="shared" si="2"/>
        <v>0</v>
      </c>
      <c r="C128" s="2"/>
      <c r="D128" s="2"/>
      <c r="E128" s="2"/>
      <c r="F128" s="2"/>
    </row>
    <row r="129" spans="1:6" x14ac:dyDescent="0.2">
      <c r="A129" s="2"/>
      <c r="B129" s="2">
        <f t="shared" si="2"/>
        <v>0</v>
      </c>
      <c r="C129" s="2"/>
      <c r="D129" s="2"/>
      <c r="E129" s="2"/>
      <c r="F129" s="2"/>
    </row>
    <row r="130" spans="1:6" x14ac:dyDescent="0.2">
      <c r="A130" s="2"/>
      <c r="B130" s="2">
        <f t="shared" si="2"/>
        <v>0</v>
      </c>
      <c r="C130" s="2"/>
      <c r="D130" s="2"/>
      <c r="E130" s="2"/>
      <c r="F130" s="2"/>
    </row>
    <row r="131" spans="1:6" x14ac:dyDescent="0.2">
      <c r="A131" s="2"/>
      <c r="B131" s="2">
        <f t="shared" si="2"/>
        <v>0</v>
      </c>
      <c r="C131" s="2"/>
      <c r="D131" s="2"/>
      <c r="E131" s="2"/>
      <c r="F131" s="2"/>
    </row>
    <row r="132" spans="1:6" x14ac:dyDescent="0.2">
      <c r="A132" s="2"/>
      <c r="B132" s="2">
        <f t="shared" si="2"/>
        <v>0</v>
      </c>
      <c r="C132" s="2"/>
      <c r="D132" s="2"/>
      <c r="E132" s="2"/>
      <c r="F132" s="2"/>
    </row>
    <row r="133" spans="1:6" x14ac:dyDescent="0.2">
      <c r="A133" s="2"/>
      <c r="B133" s="2">
        <f t="shared" si="2"/>
        <v>0</v>
      </c>
      <c r="C133" s="2"/>
      <c r="D133" s="2"/>
      <c r="E133" s="2"/>
      <c r="F133" s="2"/>
    </row>
    <row r="134" spans="1:6" x14ac:dyDescent="0.2">
      <c r="A134" s="2"/>
      <c r="B134" s="2">
        <f t="shared" si="2"/>
        <v>0</v>
      </c>
      <c r="C134" s="2"/>
      <c r="D134" s="2"/>
      <c r="E134" s="2"/>
      <c r="F134" s="2"/>
    </row>
    <row r="135" spans="1:6" x14ac:dyDescent="0.2">
      <c r="A135" s="2"/>
      <c r="B135" s="2">
        <f t="shared" si="2"/>
        <v>0</v>
      </c>
      <c r="C135" s="2"/>
      <c r="D135" s="2"/>
      <c r="E135" s="2"/>
      <c r="F135" s="2"/>
    </row>
    <row r="136" spans="1:6" x14ac:dyDescent="0.2">
      <c r="A136" s="2"/>
      <c r="B136" s="2">
        <f t="shared" si="2"/>
        <v>0</v>
      </c>
      <c r="C136" s="2"/>
      <c r="D136" s="2"/>
      <c r="E136" s="2"/>
      <c r="F136" s="2"/>
    </row>
    <row r="137" spans="1:6" x14ac:dyDescent="0.2">
      <c r="A137" s="2"/>
      <c r="B137" s="2">
        <f t="shared" ref="B137:B200" si="3">A137-A$5</f>
        <v>0</v>
      </c>
      <c r="C137" s="2"/>
      <c r="D137" s="2"/>
      <c r="E137" s="2"/>
      <c r="F137" s="2"/>
    </row>
    <row r="138" spans="1:6" x14ac:dyDescent="0.2">
      <c r="A138" s="2"/>
      <c r="B138" s="2">
        <f t="shared" si="3"/>
        <v>0</v>
      </c>
      <c r="C138" s="2"/>
      <c r="D138" s="2"/>
      <c r="E138" s="2"/>
      <c r="F138" s="2"/>
    </row>
    <row r="139" spans="1:6" x14ac:dyDescent="0.2">
      <c r="A139" s="2"/>
      <c r="B139" s="2">
        <f t="shared" si="3"/>
        <v>0</v>
      </c>
      <c r="C139" s="2"/>
      <c r="D139" s="2"/>
      <c r="E139" s="2"/>
      <c r="F139" s="2"/>
    </row>
    <row r="140" spans="1:6" x14ac:dyDescent="0.2">
      <c r="A140" s="2"/>
      <c r="B140" s="2">
        <f t="shared" si="3"/>
        <v>0</v>
      </c>
      <c r="C140" s="2"/>
      <c r="D140" s="2"/>
      <c r="E140" s="2"/>
      <c r="F140" s="2"/>
    </row>
    <row r="141" spans="1:6" x14ac:dyDescent="0.2">
      <c r="A141" s="2"/>
      <c r="B141" s="2">
        <f t="shared" si="3"/>
        <v>0</v>
      </c>
      <c r="C141" s="2"/>
      <c r="D141" s="2"/>
      <c r="E141" s="2"/>
      <c r="F141" s="2"/>
    </row>
    <row r="142" spans="1:6" x14ac:dyDescent="0.2">
      <c r="A142" s="2"/>
      <c r="B142" s="2">
        <f t="shared" si="3"/>
        <v>0</v>
      </c>
      <c r="C142" s="2"/>
      <c r="D142" s="2"/>
      <c r="E142" s="2"/>
      <c r="F142" s="2"/>
    </row>
    <row r="143" spans="1:6" x14ac:dyDescent="0.2">
      <c r="A143" s="2"/>
      <c r="B143" s="2">
        <f t="shared" si="3"/>
        <v>0</v>
      </c>
      <c r="C143" s="2"/>
      <c r="D143" s="2"/>
      <c r="E143" s="2"/>
      <c r="F143" s="2"/>
    </row>
    <row r="144" spans="1:6" x14ac:dyDescent="0.2">
      <c r="A144" s="2"/>
      <c r="B144" s="2">
        <f t="shared" si="3"/>
        <v>0</v>
      </c>
      <c r="C144" s="2"/>
      <c r="D144" s="2"/>
      <c r="E144" s="2"/>
      <c r="F144" s="2"/>
    </row>
    <row r="145" spans="1:6" x14ac:dyDescent="0.2">
      <c r="A145" s="2"/>
      <c r="B145" s="2">
        <f t="shared" si="3"/>
        <v>0</v>
      </c>
      <c r="C145" s="2"/>
      <c r="D145" s="2"/>
      <c r="E145" s="2"/>
      <c r="F145" s="2"/>
    </row>
    <row r="146" spans="1:6" x14ac:dyDescent="0.2">
      <c r="A146" s="2"/>
      <c r="B146" s="2">
        <f t="shared" si="3"/>
        <v>0</v>
      </c>
      <c r="C146" s="2"/>
      <c r="D146" s="2"/>
      <c r="E146" s="2"/>
      <c r="F146" s="2"/>
    </row>
    <row r="147" spans="1:6" x14ac:dyDescent="0.2">
      <c r="A147" s="2"/>
      <c r="B147" s="2">
        <f t="shared" si="3"/>
        <v>0</v>
      </c>
      <c r="C147" s="2"/>
      <c r="D147" s="2"/>
      <c r="E147" s="2"/>
      <c r="F147" s="2"/>
    </row>
    <row r="148" spans="1:6" x14ac:dyDescent="0.2">
      <c r="A148" s="2"/>
      <c r="B148" s="2">
        <f t="shared" si="3"/>
        <v>0</v>
      </c>
      <c r="C148" s="2"/>
      <c r="D148" s="2"/>
      <c r="E148" s="2"/>
      <c r="F148" s="2"/>
    </row>
    <row r="149" spans="1:6" x14ac:dyDescent="0.2">
      <c r="A149" s="2"/>
      <c r="B149" s="2">
        <f t="shared" si="3"/>
        <v>0</v>
      </c>
      <c r="C149" s="2"/>
      <c r="D149" s="2"/>
      <c r="E149" s="2"/>
      <c r="F149" s="2"/>
    </row>
    <row r="150" spans="1:6" x14ac:dyDescent="0.2">
      <c r="A150" s="2"/>
      <c r="B150" s="2">
        <f t="shared" si="3"/>
        <v>0</v>
      </c>
      <c r="C150" s="2"/>
      <c r="D150" s="2"/>
      <c r="E150" s="2"/>
      <c r="F150" s="2"/>
    </row>
    <row r="151" spans="1:6" x14ac:dyDescent="0.2">
      <c r="A151" s="2"/>
      <c r="B151" s="2">
        <f t="shared" si="3"/>
        <v>0</v>
      </c>
      <c r="C151" s="2"/>
      <c r="D151" s="2"/>
      <c r="E151" s="2"/>
      <c r="F151" s="2"/>
    </row>
    <row r="152" spans="1:6" x14ac:dyDescent="0.2">
      <c r="A152" s="2"/>
      <c r="B152" s="2">
        <f t="shared" si="3"/>
        <v>0</v>
      </c>
      <c r="C152" s="2"/>
      <c r="D152" s="2"/>
      <c r="E152" s="2"/>
      <c r="F152" s="2"/>
    </row>
    <row r="153" spans="1:6" x14ac:dyDescent="0.2">
      <c r="A153" s="2"/>
      <c r="B153" s="2">
        <f t="shared" si="3"/>
        <v>0</v>
      </c>
      <c r="C153" s="2"/>
      <c r="D153" s="2"/>
      <c r="E153" s="2"/>
      <c r="F153" s="2"/>
    </row>
    <row r="154" spans="1:6" x14ac:dyDescent="0.2">
      <c r="A154" s="2"/>
      <c r="B154" s="2">
        <f t="shared" si="3"/>
        <v>0</v>
      </c>
      <c r="C154" s="2"/>
      <c r="D154" s="2"/>
      <c r="E154" s="2"/>
      <c r="F154" s="2"/>
    </row>
    <row r="155" spans="1:6" x14ac:dyDescent="0.2">
      <c r="A155" s="2"/>
      <c r="B155" s="2">
        <f t="shared" si="3"/>
        <v>0</v>
      </c>
      <c r="C155" s="2"/>
      <c r="D155" s="2"/>
      <c r="E155" s="2"/>
      <c r="F155" s="2"/>
    </row>
    <row r="156" spans="1:6" x14ac:dyDescent="0.2">
      <c r="A156" s="2"/>
      <c r="B156" s="2">
        <f t="shared" si="3"/>
        <v>0</v>
      </c>
      <c r="C156" s="2"/>
      <c r="D156" s="2"/>
      <c r="E156" s="2"/>
      <c r="F156" s="2"/>
    </row>
    <row r="157" spans="1:6" x14ac:dyDescent="0.2">
      <c r="A157" s="2"/>
      <c r="B157" s="2">
        <f t="shared" si="3"/>
        <v>0</v>
      </c>
      <c r="C157" s="2"/>
      <c r="D157" s="2"/>
      <c r="E157" s="2"/>
      <c r="F157" s="2"/>
    </row>
    <row r="158" spans="1:6" x14ac:dyDescent="0.2">
      <c r="A158" s="2"/>
      <c r="B158" s="2">
        <f t="shared" si="3"/>
        <v>0</v>
      </c>
      <c r="C158" s="2"/>
      <c r="D158" s="2"/>
      <c r="E158" s="2"/>
      <c r="F158" s="2"/>
    </row>
    <row r="159" spans="1:6" x14ac:dyDescent="0.2">
      <c r="A159" s="2"/>
      <c r="B159" s="2">
        <f t="shared" si="3"/>
        <v>0</v>
      </c>
      <c r="C159" s="2"/>
      <c r="D159" s="2"/>
      <c r="E159" s="2"/>
      <c r="F159" s="2"/>
    </row>
    <row r="160" spans="1:6" x14ac:dyDescent="0.2">
      <c r="A160" s="2"/>
      <c r="B160" s="2">
        <f t="shared" si="3"/>
        <v>0</v>
      </c>
      <c r="C160" s="2"/>
      <c r="D160" s="2"/>
      <c r="E160" s="2"/>
      <c r="F160" s="2"/>
    </row>
    <row r="161" spans="1:6" x14ac:dyDescent="0.2">
      <c r="A161" s="2"/>
      <c r="B161" s="2">
        <f t="shared" si="3"/>
        <v>0</v>
      </c>
      <c r="C161" s="2"/>
      <c r="D161" s="2"/>
      <c r="E161" s="2"/>
      <c r="F161" s="2"/>
    </row>
    <row r="162" spans="1:6" x14ac:dyDescent="0.2">
      <c r="A162" s="2"/>
      <c r="B162" s="2">
        <f t="shared" si="3"/>
        <v>0</v>
      </c>
      <c r="C162" s="2"/>
      <c r="D162" s="2"/>
      <c r="E162" s="2"/>
      <c r="F162" s="2"/>
    </row>
    <row r="163" spans="1:6" x14ac:dyDescent="0.2">
      <c r="A163" s="2"/>
      <c r="B163" s="2">
        <f t="shared" si="3"/>
        <v>0</v>
      </c>
      <c r="C163" s="2"/>
      <c r="D163" s="2"/>
      <c r="E163" s="2"/>
      <c r="F163" s="2"/>
    </row>
    <row r="164" spans="1:6" x14ac:dyDescent="0.2">
      <c r="A164" s="2"/>
      <c r="B164" s="2">
        <f t="shared" si="3"/>
        <v>0</v>
      </c>
      <c r="C164" s="2"/>
      <c r="D164" s="2"/>
      <c r="E164" s="2"/>
      <c r="F164" s="2"/>
    </row>
    <row r="165" spans="1:6" x14ac:dyDescent="0.2">
      <c r="A165" s="2"/>
      <c r="B165" s="2">
        <f t="shared" si="3"/>
        <v>0</v>
      </c>
      <c r="C165" s="2"/>
      <c r="D165" s="2"/>
      <c r="E165" s="2"/>
      <c r="F165" s="2"/>
    </row>
    <row r="166" spans="1:6" x14ac:dyDescent="0.2">
      <c r="A166" s="2"/>
      <c r="B166" s="2">
        <f t="shared" si="3"/>
        <v>0</v>
      </c>
      <c r="C166" s="2"/>
      <c r="D166" s="2"/>
      <c r="E166" s="2"/>
      <c r="F166" s="2"/>
    </row>
    <row r="167" spans="1:6" x14ac:dyDescent="0.2">
      <c r="A167" s="2"/>
      <c r="B167" s="2">
        <f t="shared" si="3"/>
        <v>0</v>
      </c>
      <c r="C167" s="2"/>
      <c r="D167" s="2"/>
      <c r="E167" s="2"/>
      <c r="F167" s="2"/>
    </row>
    <row r="168" spans="1:6" x14ac:dyDescent="0.2">
      <c r="A168" s="2"/>
      <c r="B168" s="2">
        <f t="shared" si="3"/>
        <v>0</v>
      </c>
      <c r="C168" s="2"/>
      <c r="D168" s="2"/>
      <c r="E168" s="2"/>
      <c r="F168" s="2"/>
    </row>
    <row r="169" spans="1:6" x14ac:dyDescent="0.2">
      <c r="A169" s="2"/>
      <c r="B169" s="2">
        <f t="shared" si="3"/>
        <v>0</v>
      </c>
      <c r="C169" s="2"/>
      <c r="D169" s="2"/>
      <c r="E169" s="2"/>
      <c r="F169" s="2"/>
    </row>
    <row r="170" spans="1:6" x14ac:dyDescent="0.2">
      <c r="A170" s="2"/>
      <c r="B170" s="2">
        <f t="shared" si="3"/>
        <v>0</v>
      </c>
      <c r="C170" s="2"/>
      <c r="D170" s="2"/>
      <c r="E170" s="2"/>
      <c r="F170" s="2"/>
    </row>
    <row r="171" spans="1:6" x14ac:dyDescent="0.2">
      <c r="A171" s="2"/>
      <c r="B171" s="2">
        <f t="shared" si="3"/>
        <v>0</v>
      </c>
      <c r="C171" s="2"/>
      <c r="D171" s="2"/>
      <c r="E171" s="2"/>
      <c r="F171" s="2"/>
    </row>
    <row r="172" spans="1:6" x14ac:dyDescent="0.2">
      <c r="A172" s="2"/>
      <c r="B172" s="2">
        <f t="shared" si="3"/>
        <v>0</v>
      </c>
      <c r="C172" s="2"/>
      <c r="D172" s="2"/>
      <c r="E172" s="2"/>
      <c r="F172" s="2"/>
    </row>
    <row r="173" spans="1:6" x14ac:dyDescent="0.2">
      <c r="A173" s="2"/>
      <c r="B173" s="2">
        <f t="shared" si="3"/>
        <v>0</v>
      </c>
      <c r="C173" s="2"/>
      <c r="D173" s="2"/>
      <c r="E173" s="2"/>
      <c r="F173" s="2"/>
    </row>
    <row r="174" spans="1:6" x14ac:dyDescent="0.2">
      <c r="A174" s="2"/>
      <c r="B174" s="2">
        <f t="shared" si="3"/>
        <v>0</v>
      </c>
      <c r="C174" s="2"/>
      <c r="D174" s="2"/>
      <c r="E174" s="2"/>
      <c r="F174" s="2"/>
    </row>
    <row r="175" spans="1:6" x14ac:dyDescent="0.2">
      <c r="A175" s="2"/>
      <c r="B175" s="2">
        <f t="shared" si="3"/>
        <v>0</v>
      </c>
      <c r="C175" s="2"/>
      <c r="D175" s="2"/>
      <c r="E175" s="2"/>
      <c r="F175" s="2"/>
    </row>
    <row r="176" spans="1:6" x14ac:dyDescent="0.2">
      <c r="A176" s="2"/>
      <c r="B176" s="2">
        <f t="shared" si="3"/>
        <v>0</v>
      </c>
      <c r="C176" s="2"/>
      <c r="D176" s="2"/>
      <c r="E176" s="2"/>
      <c r="F176" s="2"/>
    </row>
    <row r="177" spans="1:6" x14ac:dyDescent="0.2">
      <c r="A177" s="2"/>
      <c r="B177" s="2">
        <f t="shared" si="3"/>
        <v>0</v>
      </c>
      <c r="C177" s="2"/>
      <c r="D177" s="2"/>
      <c r="E177" s="2"/>
      <c r="F177" s="2"/>
    </row>
    <row r="178" spans="1:6" x14ac:dyDescent="0.2">
      <c r="A178" s="2"/>
      <c r="B178" s="2">
        <f t="shared" si="3"/>
        <v>0</v>
      </c>
      <c r="C178" s="2"/>
      <c r="D178" s="2"/>
      <c r="E178" s="2"/>
      <c r="F178" s="2"/>
    </row>
    <row r="179" spans="1:6" x14ac:dyDescent="0.2">
      <c r="A179" s="2"/>
      <c r="B179" s="2">
        <f t="shared" si="3"/>
        <v>0</v>
      </c>
      <c r="C179" s="2"/>
      <c r="D179" s="2"/>
      <c r="E179" s="2"/>
      <c r="F179" s="2"/>
    </row>
    <row r="180" spans="1:6" x14ac:dyDescent="0.2">
      <c r="A180" s="2"/>
      <c r="B180" s="2">
        <f t="shared" si="3"/>
        <v>0</v>
      </c>
      <c r="C180" s="2"/>
      <c r="D180" s="2"/>
      <c r="E180" s="2"/>
      <c r="F180" s="2"/>
    </row>
    <row r="181" spans="1:6" x14ac:dyDescent="0.2">
      <c r="A181" s="2"/>
      <c r="B181" s="2">
        <f t="shared" si="3"/>
        <v>0</v>
      </c>
      <c r="C181" s="2"/>
      <c r="D181" s="2"/>
      <c r="E181" s="2"/>
      <c r="F181" s="2"/>
    </row>
    <row r="182" spans="1:6" x14ac:dyDescent="0.2">
      <c r="A182" s="2"/>
      <c r="B182" s="2">
        <f t="shared" si="3"/>
        <v>0</v>
      </c>
      <c r="C182" s="2"/>
      <c r="D182" s="2"/>
      <c r="E182" s="2"/>
      <c r="F182" s="2"/>
    </row>
    <row r="183" spans="1:6" x14ac:dyDescent="0.2">
      <c r="A183" s="2"/>
      <c r="B183" s="2">
        <f t="shared" si="3"/>
        <v>0</v>
      </c>
      <c r="C183" s="2"/>
      <c r="D183" s="2"/>
      <c r="E183" s="2"/>
      <c r="F183" s="2"/>
    </row>
    <row r="184" spans="1:6" x14ac:dyDescent="0.2">
      <c r="A184" s="2"/>
      <c r="B184" s="2">
        <f t="shared" si="3"/>
        <v>0</v>
      </c>
      <c r="C184" s="2"/>
      <c r="D184" s="2"/>
      <c r="E184" s="2"/>
      <c r="F184" s="2"/>
    </row>
    <row r="185" spans="1:6" x14ac:dyDescent="0.2">
      <c r="A185" s="2"/>
      <c r="B185" s="2">
        <f t="shared" si="3"/>
        <v>0</v>
      </c>
      <c r="C185" s="2"/>
      <c r="D185" s="2"/>
      <c r="E185" s="2"/>
      <c r="F185" s="2"/>
    </row>
    <row r="186" spans="1:6" x14ac:dyDescent="0.2">
      <c r="A186" s="2"/>
      <c r="B186" s="2">
        <f t="shared" si="3"/>
        <v>0</v>
      </c>
      <c r="C186" s="2"/>
      <c r="D186" s="2"/>
      <c r="E186" s="2"/>
      <c r="F186" s="2"/>
    </row>
    <row r="187" spans="1:6" x14ac:dyDescent="0.2">
      <c r="A187" s="2"/>
      <c r="B187" s="2">
        <f t="shared" si="3"/>
        <v>0</v>
      </c>
      <c r="C187" s="2"/>
      <c r="D187" s="2"/>
      <c r="E187" s="2"/>
      <c r="F187" s="2"/>
    </row>
    <row r="188" spans="1:6" x14ac:dyDescent="0.2">
      <c r="A188" s="2"/>
      <c r="B188" s="2">
        <f t="shared" si="3"/>
        <v>0</v>
      </c>
      <c r="C188" s="2"/>
      <c r="D188" s="2"/>
      <c r="E188" s="2"/>
      <c r="F188" s="2"/>
    </row>
    <row r="189" spans="1:6" x14ac:dyDescent="0.2">
      <c r="A189" s="2"/>
      <c r="B189" s="2">
        <f t="shared" si="3"/>
        <v>0</v>
      </c>
      <c r="C189" s="2"/>
      <c r="D189" s="2"/>
      <c r="E189" s="2"/>
      <c r="F189" s="2"/>
    </row>
    <row r="190" spans="1:6" x14ac:dyDescent="0.2">
      <c r="A190" s="2"/>
      <c r="B190" s="2">
        <f t="shared" si="3"/>
        <v>0</v>
      </c>
      <c r="C190" s="2"/>
      <c r="D190" s="2"/>
      <c r="E190" s="2"/>
      <c r="F190" s="2"/>
    </row>
    <row r="191" spans="1:6" x14ac:dyDescent="0.2">
      <c r="A191" s="2"/>
      <c r="B191" s="2">
        <f t="shared" si="3"/>
        <v>0</v>
      </c>
      <c r="C191" s="2"/>
      <c r="D191" s="2"/>
      <c r="E191" s="2"/>
      <c r="F191" s="2"/>
    </row>
    <row r="192" spans="1:6" x14ac:dyDescent="0.2">
      <c r="A192" s="2"/>
      <c r="B192" s="2">
        <f t="shared" si="3"/>
        <v>0</v>
      </c>
      <c r="C192" s="2"/>
      <c r="D192" s="2"/>
      <c r="E192" s="2"/>
      <c r="F192" s="2"/>
    </row>
    <row r="193" spans="1:6" x14ac:dyDescent="0.2">
      <c r="A193" s="2"/>
      <c r="B193" s="2">
        <f t="shared" si="3"/>
        <v>0</v>
      </c>
      <c r="C193" s="2"/>
      <c r="D193" s="2"/>
      <c r="E193" s="2"/>
      <c r="F193" s="2"/>
    </row>
    <row r="194" spans="1:6" x14ac:dyDescent="0.2">
      <c r="A194" s="2"/>
      <c r="B194" s="2">
        <f t="shared" si="3"/>
        <v>0</v>
      </c>
      <c r="C194" s="2"/>
      <c r="D194" s="2"/>
      <c r="E194" s="2"/>
      <c r="F194" s="2"/>
    </row>
    <row r="195" spans="1:6" x14ac:dyDescent="0.2">
      <c r="A195" s="2"/>
      <c r="B195" s="2">
        <f t="shared" si="3"/>
        <v>0</v>
      </c>
      <c r="C195" s="2"/>
      <c r="D195" s="2"/>
      <c r="E195" s="2"/>
      <c r="F195" s="2"/>
    </row>
    <row r="196" spans="1:6" x14ac:dyDescent="0.2">
      <c r="A196" s="2"/>
      <c r="B196" s="2">
        <f t="shared" si="3"/>
        <v>0</v>
      </c>
      <c r="C196" s="2"/>
      <c r="D196" s="2"/>
      <c r="E196" s="2"/>
      <c r="F196" s="2"/>
    </row>
    <row r="197" spans="1:6" x14ac:dyDescent="0.2">
      <c r="A197" s="2"/>
      <c r="B197" s="2">
        <f t="shared" si="3"/>
        <v>0</v>
      </c>
      <c r="C197" s="2"/>
      <c r="D197" s="2"/>
      <c r="E197" s="2"/>
      <c r="F197" s="2"/>
    </row>
    <row r="198" spans="1:6" x14ac:dyDescent="0.2">
      <c r="A198" s="2"/>
      <c r="B198" s="2">
        <f t="shared" si="3"/>
        <v>0</v>
      </c>
      <c r="C198" s="2"/>
      <c r="D198" s="2"/>
      <c r="E198" s="2"/>
      <c r="F198" s="2"/>
    </row>
    <row r="199" spans="1:6" x14ac:dyDescent="0.2">
      <c r="A199" s="2"/>
      <c r="B199" s="2">
        <f t="shared" si="3"/>
        <v>0</v>
      </c>
      <c r="C199" s="2"/>
      <c r="D199" s="2"/>
      <c r="E199" s="2"/>
      <c r="F199" s="2"/>
    </row>
    <row r="200" spans="1:6" x14ac:dyDescent="0.2">
      <c r="A200" s="2"/>
      <c r="B200" s="2">
        <f t="shared" si="3"/>
        <v>0</v>
      </c>
      <c r="C200" s="2"/>
      <c r="D200" s="2"/>
      <c r="E200" s="2"/>
      <c r="F200" s="2"/>
    </row>
    <row r="201" spans="1:6" x14ac:dyDescent="0.2">
      <c r="A201" s="2"/>
      <c r="B201" s="2">
        <f t="shared" ref="B201:B264" si="4">A201-A$5</f>
        <v>0</v>
      </c>
      <c r="C201" s="2"/>
      <c r="D201" s="2"/>
      <c r="E201" s="2"/>
      <c r="F201" s="2"/>
    </row>
    <row r="202" spans="1:6" x14ac:dyDescent="0.2">
      <c r="A202" s="2"/>
      <c r="B202" s="2">
        <f t="shared" si="4"/>
        <v>0</v>
      </c>
      <c r="C202" s="2"/>
      <c r="D202" s="2"/>
      <c r="E202" s="2"/>
      <c r="F202" s="2"/>
    </row>
    <row r="203" spans="1:6" x14ac:dyDescent="0.2">
      <c r="A203" s="2"/>
      <c r="B203" s="2">
        <f t="shared" si="4"/>
        <v>0</v>
      </c>
      <c r="C203" s="2"/>
      <c r="D203" s="2"/>
      <c r="E203" s="2"/>
      <c r="F203" s="2"/>
    </row>
    <row r="204" spans="1:6" x14ac:dyDescent="0.2">
      <c r="A204" s="2"/>
      <c r="B204" s="2">
        <f t="shared" si="4"/>
        <v>0</v>
      </c>
      <c r="C204" s="2"/>
      <c r="D204" s="2"/>
      <c r="E204" s="2"/>
      <c r="F204" s="2"/>
    </row>
    <row r="205" spans="1:6" x14ac:dyDescent="0.2">
      <c r="A205" s="2"/>
      <c r="B205" s="2">
        <f t="shared" si="4"/>
        <v>0</v>
      </c>
      <c r="C205" s="2"/>
      <c r="D205" s="2"/>
      <c r="E205" s="2"/>
      <c r="F205" s="2"/>
    </row>
    <row r="206" spans="1:6" x14ac:dyDescent="0.2">
      <c r="A206" s="2"/>
      <c r="B206" s="2">
        <f t="shared" si="4"/>
        <v>0</v>
      </c>
      <c r="C206" s="2"/>
      <c r="D206" s="2"/>
      <c r="E206" s="2"/>
      <c r="F206" s="2"/>
    </row>
    <row r="207" spans="1:6" x14ac:dyDescent="0.2">
      <c r="A207" s="2"/>
      <c r="B207" s="2">
        <f t="shared" si="4"/>
        <v>0</v>
      </c>
      <c r="C207" s="2"/>
      <c r="D207" s="2"/>
      <c r="E207" s="2"/>
      <c r="F207" s="2"/>
    </row>
    <row r="208" spans="1:6" x14ac:dyDescent="0.2">
      <c r="A208" s="2"/>
      <c r="B208" s="2">
        <f t="shared" si="4"/>
        <v>0</v>
      </c>
      <c r="C208" s="2"/>
      <c r="D208" s="2"/>
      <c r="E208" s="2"/>
      <c r="F208" s="2"/>
    </row>
    <row r="209" spans="1:6" x14ac:dyDescent="0.2">
      <c r="A209" s="2"/>
      <c r="B209" s="2">
        <f t="shared" si="4"/>
        <v>0</v>
      </c>
      <c r="C209" s="2"/>
      <c r="D209" s="2"/>
      <c r="E209" s="2"/>
      <c r="F209" s="2"/>
    </row>
    <row r="210" spans="1:6" x14ac:dyDescent="0.2">
      <c r="A210" s="2"/>
      <c r="B210" s="2">
        <f t="shared" si="4"/>
        <v>0</v>
      </c>
      <c r="C210" s="2"/>
      <c r="D210" s="2"/>
      <c r="E210" s="2"/>
      <c r="F210" s="2"/>
    </row>
    <row r="211" spans="1:6" x14ac:dyDescent="0.2">
      <c r="A211" s="2"/>
      <c r="B211" s="2">
        <f t="shared" si="4"/>
        <v>0</v>
      </c>
      <c r="C211" s="2"/>
      <c r="D211" s="2"/>
      <c r="E211" s="2"/>
      <c r="F211" s="2"/>
    </row>
    <row r="212" spans="1:6" x14ac:dyDescent="0.2">
      <c r="A212" s="2"/>
      <c r="B212" s="2">
        <f t="shared" si="4"/>
        <v>0</v>
      </c>
      <c r="C212" s="2"/>
      <c r="D212" s="2"/>
      <c r="E212" s="2"/>
      <c r="F212" s="2"/>
    </row>
    <row r="213" spans="1:6" x14ac:dyDescent="0.2">
      <c r="A213" s="2"/>
      <c r="B213" s="2">
        <f t="shared" si="4"/>
        <v>0</v>
      </c>
      <c r="C213" s="2"/>
      <c r="D213" s="2"/>
      <c r="E213" s="2"/>
      <c r="F213" s="2"/>
    </row>
    <row r="214" spans="1:6" x14ac:dyDescent="0.2">
      <c r="A214" s="2"/>
      <c r="B214" s="2">
        <f t="shared" si="4"/>
        <v>0</v>
      </c>
      <c r="C214" s="2"/>
      <c r="D214" s="2"/>
      <c r="E214" s="2"/>
      <c r="F214" s="2"/>
    </row>
    <row r="215" spans="1:6" x14ac:dyDescent="0.2">
      <c r="A215" s="2"/>
      <c r="B215" s="2">
        <f t="shared" si="4"/>
        <v>0</v>
      </c>
      <c r="C215" s="2"/>
      <c r="D215" s="2"/>
      <c r="E215" s="2"/>
      <c r="F215" s="2"/>
    </row>
    <row r="216" spans="1:6" x14ac:dyDescent="0.2">
      <c r="A216" s="2"/>
      <c r="B216" s="2">
        <f t="shared" si="4"/>
        <v>0</v>
      </c>
      <c r="C216" s="2"/>
      <c r="D216" s="2"/>
      <c r="E216" s="2"/>
      <c r="F216" s="2"/>
    </row>
    <row r="217" spans="1:6" x14ac:dyDescent="0.2">
      <c r="A217" s="2"/>
      <c r="B217" s="2">
        <f t="shared" si="4"/>
        <v>0</v>
      </c>
      <c r="C217" s="2"/>
      <c r="D217" s="2"/>
      <c r="E217" s="2"/>
      <c r="F217" s="2"/>
    </row>
    <row r="218" spans="1:6" x14ac:dyDescent="0.2">
      <c r="A218" s="2"/>
      <c r="B218" s="2">
        <f t="shared" si="4"/>
        <v>0</v>
      </c>
      <c r="C218" s="2"/>
      <c r="D218" s="2"/>
      <c r="E218" s="2"/>
      <c r="F218" s="2"/>
    </row>
    <row r="219" spans="1:6" x14ac:dyDescent="0.2">
      <c r="A219" s="2"/>
      <c r="B219" s="2">
        <f t="shared" si="4"/>
        <v>0</v>
      </c>
      <c r="C219" s="2"/>
      <c r="D219" s="2"/>
      <c r="E219" s="2"/>
      <c r="F219" s="2"/>
    </row>
    <row r="220" spans="1:6" x14ac:dyDescent="0.2">
      <c r="A220" s="2"/>
      <c r="B220" s="2">
        <f t="shared" si="4"/>
        <v>0</v>
      </c>
      <c r="C220" s="2"/>
      <c r="D220" s="2"/>
      <c r="E220" s="2"/>
      <c r="F220" s="2"/>
    </row>
    <row r="221" spans="1:6" x14ac:dyDescent="0.2">
      <c r="A221" s="2"/>
      <c r="B221" s="2">
        <f t="shared" si="4"/>
        <v>0</v>
      </c>
      <c r="C221" s="2"/>
      <c r="D221" s="2"/>
      <c r="E221" s="2"/>
      <c r="F221" s="2"/>
    </row>
    <row r="222" spans="1:6" x14ac:dyDescent="0.2">
      <c r="A222" s="2"/>
      <c r="B222" s="2">
        <f t="shared" si="4"/>
        <v>0</v>
      </c>
      <c r="C222" s="2"/>
      <c r="D222" s="2"/>
      <c r="E222" s="2"/>
      <c r="F222" s="2"/>
    </row>
    <row r="223" spans="1:6" x14ac:dyDescent="0.2">
      <c r="A223" s="2"/>
      <c r="B223" s="2">
        <f t="shared" si="4"/>
        <v>0</v>
      </c>
      <c r="C223" s="2"/>
      <c r="D223" s="2"/>
      <c r="E223" s="2"/>
      <c r="F223" s="2"/>
    </row>
    <row r="224" spans="1:6" x14ac:dyDescent="0.2">
      <c r="A224" s="2"/>
      <c r="B224" s="2">
        <f t="shared" si="4"/>
        <v>0</v>
      </c>
      <c r="C224" s="2"/>
      <c r="D224" s="2"/>
      <c r="E224" s="2"/>
      <c r="F224" s="2"/>
    </row>
    <row r="225" spans="1:6" x14ac:dyDescent="0.2">
      <c r="A225" s="2"/>
      <c r="B225" s="2">
        <f t="shared" si="4"/>
        <v>0</v>
      </c>
      <c r="C225" s="2"/>
      <c r="D225" s="2"/>
      <c r="E225" s="2"/>
      <c r="F225" s="2"/>
    </row>
    <row r="226" spans="1:6" x14ac:dyDescent="0.2">
      <c r="A226" s="2"/>
      <c r="B226" s="2">
        <f t="shared" si="4"/>
        <v>0</v>
      </c>
      <c r="C226" s="2"/>
      <c r="D226" s="2"/>
      <c r="E226" s="2"/>
      <c r="F226" s="2"/>
    </row>
    <row r="227" spans="1:6" x14ac:dyDescent="0.2">
      <c r="A227" s="2"/>
      <c r="B227" s="2">
        <f t="shared" si="4"/>
        <v>0</v>
      </c>
      <c r="C227" s="2"/>
      <c r="D227" s="2"/>
      <c r="E227" s="2"/>
      <c r="F227" s="2"/>
    </row>
    <row r="228" spans="1:6" x14ac:dyDescent="0.2">
      <c r="A228" s="2"/>
      <c r="B228" s="2">
        <f t="shared" si="4"/>
        <v>0</v>
      </c>
      <c r="C228" s="2"/>
      <c r="D228" s="2"/>
      <c r="E228" s="2"/>
      <c r="F228" s="2"/>
    </row>
    <row r="229" spans="1:6" x14ac:dyDescent="0.2">
      <c r="A229" s="2"/>
      <c r="B229" s="2">
        <f t="shared" si="4"/>
        <v>0</v>
      </c>
      <c r="C229" s="2"/>
      <c r="D229" s="2"/>
      <c r="E229" s="2"/>
      <c r="F229" s="2"/>
    </row>
    <row r="230" spans="1:6" x14ac:dyDescent="0.2">
      <c r="A230" s="2"/>
      <c r="B230" s="2">
        <f t="shared" si="4"/>
        <v>0</v>
      </c>
      <c r="C230" s="2"/>
      <c r="D230" s="2"/>
      <c r="E230" s="2"/>
      <c r="F230" s="2"/>
    </row>
    <row r="231" spans="1:6" x14ac:dyDescent="0.2">
      <c r="A231" s="2"/>
      <c r="B231" s="2">
        <f t="shared" si="4"/>
        <v>0</v>
      </c>
      <c r="C231" s="2"/>
      <c r="D231" s="2"/>
      <c r="E231" s="2"/>
      <c r="F231" s="2"/>
    </row>
    <row r="232" spans="1:6" x14ac:dyDescent="0.2">
      <c r="A232" s="2"/>
      <c r="B232" s="2">
        <f t="shared" si="4"/>
        <v>0</v>
      </c>
      <c r="C232" s="2"/>
      <c r="D232" s="2"/>
      <c r="E232" s="2"/>
      <c r="F232" s="2"/>
    </row>
    <row r="233" spans="1:6" x14ac:dyDescent="0.2">
      <c r="A233" s="2"/>
      <c r="B233" s="2">
        <f t="shared" si="4"/>
        <v>0</v>
      </c>
      <c r="C233" s="2"/>
      <c r="D233" s="2"/>
      <c r="E233" s="2"/>
      <c r="F233" s="2"/>
    </row>
    <row r="234" spans="1:6" x14ac:dyDescent="0.2">
      <c r="A234" s="2"/>
      <c r="B234" s="2">
        <f t="shared" si="4"/>
        <v>0</v>
      </c>
      <c r="C234" s="2"/>
      <c r="D234" s="2"/>
      <c r="E234" s="2"/>
      <c r="F234" s="2"/>
    </row>
    <row r="235" spans="1:6" x14ac:dyDescent="0.2">
      <c r="A235" s="2"/>
      <c r="B235" s="2">
        <f t="shared" si="4"/>
        <v>0</v>
      </c>
      <c r="C235" s="2"/>
      <c r="D235" s="2"/>
      <c r="E235" s="2"/>
      <c r="F235" s="2"/>
    </row>
    <row r="236" spans="1:6" x14ac:dyDescent="0.2">
      <c r="A236" s="2"/>
      <c r="B236" s="2">
        <f t="shared" si="4"/>
        <v>0</v>
      </c>
      <c r="C236" s="2"/>
      <c r="D236" s="2"/>
      <c r="E236" s="2"/>
      <c r="F236" s="2"/>
    </row>
    <row r="237" spans="1:6" x14ac:dyDescent="0.2">
      <c r="A237" s="2"/>
      <c r="B237" s="2">
        <f t="shared" si="4"/>
        <v>0</v>
      </c>
      <c r="C237" s="2"/>
      <c r="D237" s="2"/>
      <c r="E237" s="2"/>
      <c r="F237" s="2"/>
    </row>
    <row r="238" spans="1:6" x14ac:dyDescent="0.2">
      <c r="A238" s="2"/>
      <c r="B238" s="2">
        <f t="shared" si="4"/>
        <v>0</v>
      </c>
      <c r="C238" s="2"/>
      <c r="D238" s="2"/>
      <c r="E238" s="2"/>
      <c r="F238" s="2"/>
    </row>
    <row r="239" spans="1:6" x14ac:dyDescent="0.2">
      <c r="A239" s="2"/>
      <c r="B239" s="2">
        <f t="shared" si="4"/>
        <v>0</v>
      </c>
      <c r="C239" s="2"/>
      <c r="D239" s="2"/>
      <c r="E239" s="2"/>
      <c r="F239" s="2"/>
    </row>
    <row r="240" spans="1:6" x14ac:dyDescent="0.2">
      <c r="A240" s="2"/>
      <c r="B240" s="2">
        <f t="shared" si="4"/>
        <v>0</v>
      </c>
      <c r="C240" s="2"/>
      <c r="D240" s="2"/>
      <c r="E240" s="2"/>
      <c r="F240" s="2"/>
    </row>
    <row r="241" spans="1:6" x14ac:dyDescent="0.2">
      <c r="A241" s="2"/>
      <c r="B241" s="2">
        <f t="shared" si="4"/>
        <v>0</v>
      </c>
      <c r="C241" s="2"/>
      <c r="D241" s="2"/>
      <c r="E241" s="2"/>
      <c r="F241" s="2"/>
    </row>
    <row r="242" spans="1:6" x14ac:dyDescent="0.2">
      <c r="A242" s="2"/>
      <c r="B242" s="2">
        <f t="shared" si="4"/>
        <v>0</v>
      </c>
      <c r="C242" s="2"/>
      <c r="D242" s="2"/>
      <c r="E242" s="2"/>
      <c r="F242" s="2"/>
    </row>
    <row r="243" spans="1:6" x14ac:dyDescent="0.2">
      <c r="A243" s="2"/>
      <c r="B243" s="2">
        <f t="shared" si="4"/>
        <v>0</v>
      </c>
      <c r="C243" s="2"/>
      <c r="D243" s="2"/>
      <c r="E243" s="2"/>
      <c r="F243" s="2"/>
    </row>
    <row r="244" spans="1:6" x14ac:dyDescent="0.2">
      <c r="A244" s="2"/>
      <c r="B244" s="2">
        <f t="shared" si="4"/>
        <v>0</v>
      </c>
      <c r="C244" s="2"/>
      <c r="D244" s="2"/>
      <c r="E244" s="2"/>
      <c r="F244" s="2"/>
    </row>
    <row r="245" spans="1:6" x14ac:dyDescent="0.2">
      <c r="A245" s="2"/>
      <c r="B245" s="2">
        <f t="shared" si="4"/>
        <v>0</v>
      </c>
      <c r="C245" s="2"/>
      <c r="D245" s="2"/>
      <c r="E245" s="2"/>
      <c r="F245" s="2"/>
    </row>
    <row r="246" spans="1:6" x14ac:dyDescent="0.2">
      <c r="A246" s="2"/>
      <c r="B246" s="2">
        <f t="shared" si="4"/>
        <v>0</v>
      </c>
      <c r="C246" s="2"/>
      <c r="D246" s="2"/>
      <c r="E246" s="2"/>
      <c r="F246" s="2"/>
    </row>
    <row r="247" spans="1:6" x14ac:dyDescent="0.2">
      <c r="A247" s="2"/>
      <c r="B247" s="2">
        <f t="shared" si="4"/>
        <v>0</v>
      </c>
      <c r="C247" s="2"/>
      <c r="D247" s="2"/>
      <c r="E247" s="2"/>
      <c r="F247" s="2"/>
    </row>
    <row r="248" spans="1:6" x14ac:dyDescent="0.2">
      <c r="A248" s="2"/>
      <c r="B248" s="2">
        <f t="shared" si="4"/>
        <v>0</v>
      </c>
      <c r="C248" s="2"/>
      <c r="D248" s="2"/>
      <c r="E248" s="2"/>
      <c r="F248" s="2"/>
    </row>
    <row r="249" spans="1:6" x14ac:dyDescent="0.2">
      <c r="A249" s="2"/>
      <c r="B249" s="2">
        <f t="shared" si="4"/>
        <v>0</v>
      </c>
      <c r="C249" s="2"/>
      <c r="D249" s="2"/>
      <c r="E249" s="2"/>
      <c r="F249" s="2"/>
    </row>
    <row r="250" spans="1:6" x14ac:dyDescent="0.2">
      <c r="A250" s="2"/>
      <c r="B250" s="2">
        <f t="shared" si="4"/>
        <v>0</v>
      </c>
      <c r="C250" s="2"/>
      <c r="D250" s="2"/>
      <c r="E250" s="2"/>
      <c r="F250" s="2"/>
    </row>
    <row r="251" spans="1:6" x14ac:dyDescent="0.2">
      <c r="A251" s="2"/>
      <c r="B251" s="2">
        <f t="shared" si="4"/>
        <v>0</v>
      </c>
      <c r="C251" s="2"/>
      <c r="D251" s="2"/>
      <c r="E251" s="2"/>
      <c r="F251" s="2"/>
    </row>
    <row r="252" spans="1:6" x14ac:dyDescent="0.2">
      <c r="A252" s="2"/>
      <c r="B252" s="2">
        <f t="shared" si="4"/>
        <v>0</v>
      </c>
      <c r="C252" s="2"/>
      <c r="D252" s="2"/>
      <c r="E252" s="2"/>
      <c r="F252" s="2"/>
    </row>
    <row r="253" spans="1:6" x14ac:dyDescent="0.2">
      <c r="A253" s="2"/>
      <c r="B253" s="2">
        <f t="shared" si="4"/>
        <v>0</v>
      </c>
      <c r="C253" s="2"/>
      <c r="D253" s="2"/>
      <c r="E253" s="2"/>
      <c r="F253" s="2"/>
    </row>
    <row r="254" spans="1:6" x14ac:dyDescent="0.2">
      <c r="A254" s="2"/>
      <c r="B254" s="2">
        <f t="shared" si="4"/>
        <v>0</v>
      </c>
      <c r="C254" s="2"/>
      <c r="D254" s="2"/>
      <c r="E254" s="2"/>
      <c r="F254" s="2"/>
    </row>
    <row r="255" spans="1:6" x14ac:dyDescent="0.2">
      <c r="A255" s="2"/>
      <c r="B255" s="2">
        <f t="shared" si="4"/>
        <v>0</v>
      </c>
      <c r="C255" s="2"/>
      <c r="D255" s="2"/>
      <c r="E255" s="2"/>
      <c r="F255" s="2"/>
    </row>
    <row r="256" spans="1:6" x14ac:dyDescent="0.2">
      <c r="A256" s="2"/>
      <c r="B256" s="2">
        <f t="shared" si="4"/>
        <v>0</v>
      </c>
      <c r="C256" s="2"/>
      <c r="D256" s="2"/>
      <c r="E256" s="2"/>
      <c r="F256" s="2"/>
    </row>
    <row r="257" spans="1:6" x14ac:dyDescent="0.2">
      <c r="A257" s="2"/>
      <c r="B257" s="2">
        <f t="shared" si="4"/>
        <v>0</v>
      </c>
      <c r="C257" s="2"/>
      <c r="D257" s="2"/>
      <c r="E257" s="2"/>
      <c r="F257" s="2"/>
    </row>
    <row r="258" spans="1:6" x14ac:dyDescent="0.2">
      <c r="A258" s="2"/>
      <c r="B258" s="2">
        <f t="shared" si="4"/>
        <v>0</v>
      </c>
      <c r="C258" s="2"/>
      <c r="D258" s="2"/>
      <c r="E258" s="2"/>
      <c r="F258" s="2"/>
    </row>
    <row r="259" spans="1:6" x14ac:dyDescent="0.2">
      <c r="A259" s="2"/>
      <c r="B259" s="2">
        <f t="shared" si="4"/>
        <v>0</v>
      </c>
      <c r="C259" s="2"/>
      <c r="D259" s="2"/>
      <c r="E259" s="2"/>
      <c r="F259" s="2"/>
    </row>
    <row r="260" spans="1:6" x14ac:dyDescent="0.2">
      <c r="A260" s="2"/>
      <c r="B260" s="2">
        <f t="shared" si="4"/>
        <v>0</v>
      </c>
      <c r="C260" s="2"/>
      <c r="D260" s="2"/>
      <c r="E260" s="2"/>
      <c r="F260" s="2"/>
    </row>
    <row r="261" spans="1:6" x14ac:dyDescent="0.2">
      <c r="A261" s="2"/>
      <c r="B261" s="2">
        <f t="shared" si="4"/>
        <v>0</v>
      </c>
      <c r="C261" s="2"/>
      <c r="D261" s="2"/>
      <c r="E261" s="2"/>
      <c r="F261" s="2"/>
    </row>
    <row r="262" spans="1:6" x14ac:dyDescent="0.2">
      <c r="A262" s="2"/>
      <c r="B262" s="2">
        <f t="shared" si="4"/>
        <v>0</v>
      </c>
      <c r="C262" s="2"/>
      <c r="D262" s="2"/>
      <c r="E262" s="2"/>
      <c r="F262" s="2"/>
    </row>
    <row r="263" spans="1:6" x14ac:dyDescent="0.2">
      <c r="A263" s="2"/>
      <c r="B263" s="2">
        <f t="shared" si="4"/>
        <v>0</v>
      </c>
      <c r="C263" s="2"/>
      <c r="D263" s="2"/>
      <c r="E263" s="2"/>
      <c r="F263" s="2"/>
    </row>
    <row r="264" spans="1:6" x14ac:dyDescent="0.2">
      <c r="A264" s="2"/>
      <c r="B264" s="2">
        <f t="shared" si="4"/>
        <v>0</v>
      </c>
      <c r="C264" s="2"/>
      <c r="D264" s="2"/>
      <c r="E264" s="2"/>
      <c r="F264" s="2"/>
    </row>
    <row r="265" spans="1:6" x14ac:dyDescent="0.2">
      <c r="A265" s="2"/>
      <c r="B265" s="2">
        <f t="shared" ref="B265:B328" si="5">A265-A$5</f>
        <v>0</v>
      </c>
      <c r="C265" s="2"/>
      <c r="D265" s="2"/>
      <c r="E265" s="2"/>
      <c r="F265" s="2"/>
    </row>
    <row r="266" spans="1:6" x14ac:dyDescent="0.2">
      <c r="A266" s="2"/>
      <c r="B266" s="2">
        <f t="shared" si="5"/>
        <v>0</v>
      </c>
      <c r="C266" s="2"/>
      <c r="D266" s="2"/>
      <c r="E266" s="2"/>
      <c r="F266" s="2"/>
    </row>
    <row r="267" spans="1:6" x14ac:dyDescent="0.2">
      <c r="A267" s="2"/>
      <c r="B267" s="2">
        <f t="shared" si="5"/>
        <v>0</v>
      </c>
      <c r="C267" s="2"/>
      <c r="D267" s="2"/>
      <c r="E267" s="2"/>
      <c r="F267" s="2"/>
    </row>
    <row r="268" spans="1:6" x14ac:dyDescent="0.2">
      <c r="A268" s="2"/>
      <c r="B268" s="2">
        <f t="shared" si="5"/>
        <v>0</v>
      </c>
      <c r="C268" s="2"/>
      <c r="D268" s="2"/>
      <c r="E268" s="2"/>
      <c r="F268" s="2"/>
    </row>
    <row r="269" spans="1:6" x14ac:dyDescent="0.2">
      <c r="A269" s="2"/>
      <c r="B269" s="2">
        <f t="shared" si="5"/>
        <v>0</v>
      </c>
      <c r="C269" s="2"/>
      <c r="D269" s="2"/>
      <c r="E269" s="2"/>
      <c r="F269" s="2"/>
    </row>
    <row r="270" spans="1:6" x14ac:dyDescent="0.2">
      <c r="A270" s="2"/>
      <c r="B270" s="2">
        <f t="shared" si="5"/>
        <v>0</v>
      </c>
      <c r="C270" s="2"/>
      <c r="D270" s="2"/>
      <c r="E270" s="2"/>
      <c r="F270" s="2"/>
    </row>
    <row r="271" spans="1:6" x14ac:dyDescent="0.2">
      <c r="A271" s="2"/>
      <c r="B271" s="2">
        <f t="shared" si="5"/>
        <v>0</v>
      </c>
      <c r="C271" s="2"/>
      <c r="D271" s="2"/>
      <c r="E271" s="2"/>
      <c r="F271" s="2"/>
    </row>
    <row r="272" spans="1:6" x14ac:dyDescent="0.2">
      <c r="A272" s="2"/>
      <c r="B272" s="2">
        <f t="shared" si="5"/>
        <v>0</v>
      </c>
      <c r="C272" s="2"/>
      <c r="D272" s="2"/>
      <c r="E272" s="2"/>
      <c r="F272" s="2"/>
    </row>
    <row r="273" spans="1:6" x14ac:dyDescent="0.2">
      <c r="A273" s="2"/>
      <c r="B273" s="2">
        <f t="shared" si="5"/>
        <v>0</v>
      </c>
      <c r="C273" s="2"/>
      <c r="D273" s="2"/>
      <c r="E273" s="2"/>
      <c r="F273" s="2"/>
    </row>
    <row r="274" spans="1:6" x14ac:dyDescent="0.2">
      <c r="A274" s="2"/>
      <c r="B274" s="2">
        <f t="shared" si="5"/>
        <v>0</v>
      </c>
      <c r="C274" s="2"/>
      <c r="D274" s="2"/>
      <c r="E274" s="2"/>
      <c r="F274" s="2"/>
    </row>
    <row r="275" spans="1:6" x14ac:dyDescent="0.2">
      <c r="A275" s="2"/>
      <c r="B275" s="2">
        <f t="shared" si="5"/>
        <v>0</v>
      </c>
      <c r="C275" s="2"/>
      <c r="D275" s="2"/>
      <c r="E275" s="2"/>
      <c r="F275" s="2"/>
    </row>
    <row r="276" spans="1:6" x14ac:dyDescent="0.2">
      <c r="A276" s="2"/>
      <c r="B276" s="2">
        <f t="shared" si="5"/>
        <v>0</v>
      </c>
      <c r="C276" s="2"/>
      <c r="D276" s="2"/>
      <c r="E276" s="2"/>
      <c r="F276" s="2"/>
    </row>
    <row r="277" spans="1:6" x14ac:dyDescent="0.2">
      <c r="A277" s="2"/>
      <c r="B277" s="2">
        <f t="shared" si="5"/>
        <v>0</v>
      </c>
      <c r="C277" s="2"/>
      <c r="D277" s="2"/>
      <c r="E277" s="2"/>
      <c r="F277" s="2"/>
    </row>
    <row r="278" spans="1:6" x14ac:dyDescent="0.2">
      <c r="A278" s="2"/>
      <c r="B278" s="2">
        <f t="shared" si="5"/>
        <v>0</v>
      </c>
      <c r="C278" s="2"/>
      <c r="D278" s="2"/>
      <c r="E278" s="2"/>
      <c r="F278" s="2"/>
    </row>
    <row r="279" spans="1:6" x14ac:dyDescent="0.2">
      <c r="A279" s="2"/>
      <c r="B279" s="2">
        <f t="shared" si="5"/>
        <v>0</v>
      </c>
      <c r="C279" s="2"/>
      <c r="D279" s="2"/>
      <c r="E279" s="2"/>
      <c r="F279" s="2"/>
    </row>
    <row r="280" spans="1:6" x14ac:dyDescent="0.2">
      <c r="A280" s="2"/>
      <c r="B280" s="2">
        <f t="shared" si="5"/>
        <v>0</v>
      </c>
      <c r="C280" s="2"/>
      <c r="D280" s="2"/>
      <c r="E280" s="2"/>
      <c r="F280" s="2"/>
    </row>
    <row r="281" spans="1:6" x14ac:dyDescent="0.2">
      <c r="A281" s="2"/>
      <c r="B281" s="2">
        <f t="shared" si="5"/>
        <v>0</v>
      </c>
      <c r="C281" s="2"/>
      <c r="D281" s="2"/>
      <c r="E281" s="2"/>
      <c r="F281" s="2"/>
    </row>
    <row r="282" spans="1:6" x14ac:dyDescent="0.2">
      <c r="A282" s="2"/>
      <c r="B282" s="2">
        <f t="shared" si="5"/>
        <v>0</v>
      </c>
      <c r="C282" s="2"/>
      <c r="D282" s="2"/>
      <c r="E282" s="2"/>
      <c r="F282" s="2"/>
    </row>
    <row r="283" spans="1:6" x14ac:dyDescent="0.2">
      <c r="A283" s="2"/>
      <c r="B283" s="2">
        <f t="shared" si="5"/>
        <v>0</v>
      </c>
      <c r="C283" s="2"/>
      <c r="D283" s="2"/>
      <c r="E283" s="2"/>
      <c r="F283" s="2"/>
    </row>
    <row r="284" spans="1:6" x14ac:dyDescent="0.2">
      <c r="A284" s="2"/>
      <c r="B284" s="2">
        <f t="shared" si="5"/>
        <v>0</v>
      </c>
      <c r="C284" s="2"/>
      <c r="D284" s="2"/>
      <c r="E284" s="2"/>
      <c r="F284" s="2"/>
    </row>
    <row r="285" spans="1:6" x14ac:dyDescent="0.2">
      <c r="A285" s="2"/>
      <c r="B285" s="2">
        <f t="shared" si="5"/>
        <v>0</v>
      </c>
      <c r="C285" s="2"/>
      <c r="D285" s="2"/>
      <c r="E285" s="2"/>
      <c r="F285" s="2"/>
    </row>
    <row r="286" spans="1:6" x14ac:dyDescent="0.2">
      <c r="A286" s="2"/>
      <c r="B286" s="2">
        <f t="shared" si="5"/>
        <v>0</v>
      </c>
      <c r="C286" s="2"/>
      <c r="D286" s="2"/>
      <c r="E286" s="2"/>
      <c r="F286" s="2"/>
    </row>
    <row r="287" spans="1:6" x14ac:dyDescent="0.2">
      <c r="A287" s="2"/>
      <c r="B287" s="2">
        <f t="shared" si="5"/>
        <v>0</v>
      </c>
      <c r="C287" s="2"/>
      <c r="D287" s="2"/>
      <c r="E287" s="2"/>
      <c r="F287" s="2"/>
    </row>
    <row r="288" spans="1:6" x14ac:dyDescent="0.2">
      <c r="A288" s="2"/>
      <c r="B288" s="2">
        <f t="shared" si="5"/>
        <v>0</v>
      </c>
      <c r="C288" s="2"/>
      <c r="D288" s="2"/>
      <c r="E288" s="2"/>
      <c r="F288" s="2"/>
    </row>
    <row r="289" spans="1:6" x14ac:dyDescent="0.2">
      <c r="A289" s="2"/>
      <c r="B289" s="2">
        <f t="shared" si="5"/>
        <v>0</v>
      </c>
      <c r="C289" s="2"/>
      <c r="D289" s="2"/>
      <c r="E289" s="2"/>
      <c r="F289" s="2"/>
    </row>
    <row r="290" spans="1:6" x14ac:dyDescent="0.2">
      <c r="A290" s="2"/>
      <c r="B290" s="2">
        <f t="shared" si="5"/>
        <v>0</v>
      </c>
      <c r="C290" s="2"/>
      <c r="D290" s="2"/>
      <c r="E290" s="2"/>
      <c r="F290" s="2"/>
    </row>
    <row r="291" spans="1:6" x14ac:dyDescent="0.2">
      <c r="A291" s="2"/>
      <c r="B291" s="2">
        <f t="shared" si="5"/>
        <v>0</v>
      </c>
      <c r="C291" s="2"/>
      <c r="D291" s="2"/>
      <c r="E291" s="2"/>
      <c r="F291" s="2"/>
    </row>
    <row r="292" spans="1:6" x14ac:dyDescent="0.2">
      <c r="A292" s="2"/>
      <c r="B292" s="2">
        <f t="shared" si="5"/>
        <v>0</v>
      </c>
      <c r="C292" s="2"/>
      <c r="D292" s="2"/>
      <c r="E292" s="2"/>
      <c r="F292" s="2"/>
    </row>
    <row r="293" spans="1:6" x14ac:dyDescent="0.2">
      <c r="A293" s="2"/>
      <c r="B293" s="2">
        <f t="shared" si="5"/>
        <v>0</v>
      </c>
      <c r="C293" s="2"/>
      <c r="D293" s="2"/>
      <c r="E293" s="2"/>
      <c r="F293" s="2"/>
    </row>
    <row r="294" spans="1:6" x14ac:dyDescent="0.2">
      <c r="A294" s="2"/>
      <c r="B294" s="2">
        <f t="shared" si="5"/>
        <v>0</v>
      </c>
      <c r="C294" s="2"/>
      <c r="D294" s="2"/>
      <c r="E294" s="2"/>
      <c r="F294" s="2"/>
    </row>
    <row r="295" spans="1:6" x14ac:dyDescent="0.2">
      <c r="A295" s="2"/>
      <c r="B295" s="2">
        <f t="shared" si="5"/>
        <v>0</v>
      </c>
      <c r="C295" s="2"/>
      <c r="D295" s="2"/>
      <c r="E295" s="2"/>
      <c r="F295" s="2"/>
    </row>
    <row r="296" spans="1:6" x14ac:dyDescent="0.2">
      <c r="A296" s="2"/>
      <c r="B296" s="2">
        <f t="shared" si="5"/>
        <v>0</v>
      </c>
      <c r="C296" s="2"/>
      <c r="D296" s="2"/>
      <c r="E296" s="2"/>
      <c r="F296" s="2"/>
    </row>
    <row r="297" spans="1:6" x14ac:dyDescent="0.2">
      <c r="A297" s="2"/>
      <c r="B297" s="2">
        <f t="shared" si="5"/>
        <v>0</v>
      </c>
      <c r="C297" s="2"/>
      <c r="D297" s="2"/>
      <c r="E297" s="2"/>
      <c r="F297" s="2"/>
    </row>
    <row r="298" spans="1:6" x14ac:dyDescent="0.2">
      <c r="A298" s="2"/>
      <c r="B298" s="2">
        <f t="shared" si="5"/>
        <v>0</v>
      </c>
      <c r="C298" s="2"/>
      <c r="D298" s="2"/>
      <c r="E298" s="2"/>
      <c r="F298" s="2"/>
    </row>
    <row r="299" spans="1:6" x14ac:dyDescent="0.2">
      <c r="A299" s="2"/>
      <c r="B299" s="2">
        <f t="shared" si="5"/>
        <v>0</v>
      </c>
      <c r="C299" s="2"/>
      <c r="D299" s="2"/>
      <c r="E299" s="2"/>
      <c r="F299" s="2"/>
    </row>
    <row r="300" spans="1:6" x14ac:dyDescent="0.2">
      <c r="A300" s="2"/>
      <c r="B300" s="2">
        <f t="shared" si="5"/>
        <v>0</v>
      </c>
      <c r="C300" s="2"/>
      <c r="D300" s="2"/>
      <c r="E300" s="2"/>
      <c r="F300" s="2"/>
    </row>
    <row r="301" spans="1:6" x14ac:dyDescent="0.2">
      <c r="A301" s="2"/>
      <c r="B301" s="2">
        <f t="shared" si="5"/>
        <v>0</v>
      </c>
      <c r="C301" s="2"/>
      <c r="D301" s="2"/>
      <c r="E301" s="2"/>
      <c r="F301" s="2"/>
    </row>
    <row r="302" spans="1:6" x14ac:dyDescent="0.2">
      <c r="A302" s="2"/>
      <c r="B302" s="2">
        <f t="shared" si="5"/>
        <v>0</v>
      </c>
      <c r="C302" s="2"/>
      <c r="D302" s="2"/>
      <c r="E302" s="2"/>
      <c r="F302" s="2"/>
    </row>
    <row r="303" spans="1:6" x14ac:dyDescent="0.2">
      <c r="A303" s="2"/>
      <c r="B303" s="2">
        <f t="shared" si="5"/>
        <v>0</v>
      </c>
      <c r="C303" s="2"/>
      <c r="D303" s="2"/>
      <c r="E303" s="2"/>
      <c r="F303" s="2"/>
    </row>
    <row r="304" spans="1:6" x14ac:dyDescent="0.2">
      <c r="A304" s="2"/>
      <c r="B304" s="2">
        <f t="shared" si="5"/>
        <v>0</v>
      </c>
      <c r="C304" s="2"/>
      <c r="D304" s="2"/>
      <c r="E304" s="2"/>
      <c r="F304" s="2"/>
    </row>
    <row r="305" spans="1:6" x14ac:dyDescent="0.2">
      <c r="A305" s="2"/>
      <c r="B305" s="2">
        <f t="shared" si="5"/>
        <v>0</v>
      </c>
      <c r="C305" s="2"/>
      <c r="D305" s="2"/>
      <c r="E305" s="2"/>
      <c r="F305" s="2"/>
    </row>
    <row r="306" spans="1:6" x14ac:dyDescent="0.2">
      <c r="A306" s="2"/>
      <c r="B306" s="2">
        <f t="shared" si="5"/>
        <v>0</v>
      </c>
      <c r="C306" s="2"/>
      <c r="D306" s="2"/>
      <c r="E306" s="2"/>
      <c r="F306" s="2"/>
    </row>
    <row r="307" spans="1:6" x14ac:dyDescent="0.2">
      <c r="A307" s="2"/>
      <c r="B307" s="2">
        <f t="shared" si="5"/>
        <v>0</v>
      </c>
      <c r="C307" s="2"/>
      <c r="D307" s="2"/>
      <c r="E307" s="2"/>
      <c r="F307" s="2"/>
    </row>
    <row r="308" spans="1:6" x14ac:dyDescent="0.2">
      <c r="A308" s="2"/>
      <c r="B308" s="2">
        <f t="shared" si="5"/>
        <v>0</v>
      </c>
      <c r="C308" s="2"/>
      <c r="D308" s="2"/>
      <c r="E308" s="2"/>
      <c r="F308" s="2"/>
    </row>
    <row r="309" spans="1:6" x14ac:dyDescent="0.2">
      <c r="A309" s="2"/>
      <c r="B309" s="2">
        <f t="shared" si="5"/>
        <v>0</v>
      </c>
      <c r="C309" s="2"/>
      <c r="D309" s="2"/>
      <c r="E309" s="2"/>
      <c r="F309" s="2"/>
    </row>
    <row r="310" spans="1:6" x14ac:dyDescent="0.2">
      <c r="A310" s="2"/>
      <c r="B310" s="2">
        <f t="shared" si="5"/>
        <v>0</v>
      </c>
      <c r="C310" s="2"/>
      <c r="D310" s="2"/>
      <c r="E310" s="2"/>
      <c r="F310" s="2"/>
    </row>
    <row r="311" spans="1:6" x14ac:dyDescent="0.2">
      <c r="A311" s="2"/>
      <c r="B311" s="2">
        <f t="shared" si="5"/>
        <v>0</v>
      </c>
      <c r="C311" s="2"/>
      <c r="D311" s="2"/>
      <c r="E311" s="2"/>
      <c r="F311" s="2"/>
    </row>
    <row r="312" spans="1:6" x14ac:dyDescent="0.2">
      <c r="A312" s="2"/>
      <c r="B312" s="2">
        <f t="shared" si="5"/>
        <v>0</v>
      </c>
      <c r="C312" s="2"/>
      <c r="D312" s="2"/>
      <c r="E312" s="2"/>
      <c r="F312" s="2"/>
    </row>
    <row r="313" spans="1:6" x14ac:dyDescent="0.2">
      <c r="A313" s="2"/>
      <c r="B313" s="2">
        <f t="shared" si="5"/>
        <v>0</v>
      </c>
      <c r="C313" s="2"/>
      <c r="D313" s="2"/>
      <c r="E313" s="2"/>
      <c r="F313" s="2"/>
    </row>
    <row r="314" spans="1:6" x14ac:dyDescent="0.2">
      <c r="A314" s="2"/>
      <c r="B314" s="2">
        <f t="shared" si="5"/>
        <v>0</v>
      </c>
      <c r="C314" s="2"/>
      <c r="D314" s="2"/>
      <c r="E314" s="2"/>
      <c r="F314" s="2"/>
    </row>
    <row r="315" spans="1:6" x14ac:dyDescent="0.2">
      <c r="A315" s="2"/>
      <c r="B315" s="2">
        <f t="shared" si="5"/>
        <v>0</v>
      </c>
      <c r="C315" s="2"/>
      <c r="D315" s="2"/>
      <c r="E315" s="2"/>
      <c r="F315" s="2"/>
    </row>
    <row r="316" spans="1:6" x14ac:dyDescent="0.2">
      <c r="A316" s="2"/>
      <c r="B316" s="2">
        <f t="shared" si="5"/>
        <v>0</v>
      </c>
      <c r="C316" s="2"/>
      <c r="D316" s="2"/>
      <c r="E316" s="2"/>
      <c r="F316" s="2"/>
    </row>
    <row r="317" spans="1:6" x14ac:dyDescent="0.2">
      <c r="A317" s="2"/>
      <c r="B317" s="2">
        <f t="shared" si="5"/>
        <v>0</v>
      </c>
      <c r="C317" s="2"/>
      <c r="D317" s="2"/>
      <c r="E317" s="2"/>
      <c r="F317" s="2"/>
    </row>
    <row r="318" spans="1:6" x14ac:dyDescent="0.2">
      <c r="A318" s="2"/>
      <c r="B318" s="2">
        <f t="shared" si="5"/>
        <v>0</v>
      </c>
      <c r="C318" s="2"/>
      <c r="D318" s="2"/>
      <c r="E318" s="2"/>
      <c r="F318" s="2"/>
    </row>
    <row r="319" spans="1:6" x14ac:dyDescent="0.2">
      <c r="A319" s="2"/>
      <c r="B319" s="2">
        <f t="shared" si="5"/>
        <v>0</v>
      </c>
      <c r="C319" s="2"/>
      <c r="D319" s="2"/>
      <c r="E319" s="2"/>
      <c r="F319" s="2"/>
    </row>
    <row r="320" spans="1:6" x14ac:dyDescent="0.2">
      <c r="A320" s="2"/>
      <c r="B320" s="2">
        <f t="shared" si="5"/>
        <v>0</v>
      </c>
      <c r="C320" s="2"/>
      <c r="D320" s="2"/>
      <c r="E320" s="2"/>
      <c r="F320" s="2"/>
    </row>
    <row r="321" spans="1:6" x14ac:dyDescent="0.2">
      <c r="A321" s="2"/>
      <c r="B321" s="2">
        <f t="shared" si="5"/>
        <v>0</v>
      </c>
      <c r="C321" s="2"/>
      <c r="D321" s="2"/>
      <c r="E321" s="2"/>
      <c r="F321" s="2"/>
    </row>
    <row r="322" spans="1:6" x14ac:dyDescent="0.2">
      <c r="A322" s="2"/>
      <c r="B322" s="2">
        <f t="shared" si="5"/>
        <v>0</v>
      </c>
      <c r="C322" s="2"/>
      <c r="D322" s="2"/>
      <c r="E322" s="2"/>
      <c r="F322" s="2"/>
    </row>
    <row r="323" spans="1:6" x14ac:dyDescent="0.2">
      <c r="A323" s="2"/>
      <c r="B323" s="2">
        <f t="shared" si="5"/>
        <v>0</v>
      </c>
      <c r="C323" s="2"/>
      <c r="D323" s="2"/>
      <c r="E323" s="2"/>
      <c r="F323" s="2"/>
    </row>
    <row r="324" spans="1:6" x14ac:dyDescent="0.2">
      <c r="A324" s="2"/>
      <c r="B324" s="2">
        <f t="shared" si="5"/>
        <v>0</v>
      </c>
      <c r="C324" s="2"/>
      <c r="D324" s="2"/>
      <c r="E324" s="2"/>
      <c r="F324" s="2"/>
    </row>
    <row r="325" spans="1:6" x14ac:dyDescent="0.2">
      <c r="A325" s="2"/>
      <c r="B325" s="2">
        <f t="shared" si="5"/>
        <v>0</v>
      </c>
      <c r="C325" s="2"/>
      <c r="D325" s="2"/>
      <c r="E325" s="2"/>
      <c r="F325" s="2"/>
    </row>
    <row r="326" spans="1:6" x14ac:dyDescent="0.2">
      <c r="A326" s="2"/>
      <c r="B326" s="2">
        <f t="shared" si="5"/>
        <v>0</v>
      </c>
      <c r="C326" s="2"/>
      <c r="D326" s="2"/>
      <c r="E326" s="2"/>
      <c r="F326" s="2"/>
    </row>
    <row r="327" spans="1:6" x14ac:dyDescent="0.2">
      <c r="A327" s="2"/>
      <c r="B327" s="2">
        <f t="shared" si="5"/>
        <v>0</v>
      </c>
      <c r="C327" s="2"/>
      <c r="D327" s="2"/>
      <c r="E327" s="2"/>
      <c r="F327" s="2"/>
    </row>
    <row r="328" spans="1:6" x14ac:dyDescent="0.2">
      <c r="A328" s="2"/>
      <c r="B328" s="2">
        <f t="shared" si="5"/>
        <v>0</v>
      </c>
      <c r="C328" s="2"/>
      <c r="D328" s="2"/>
      <c r="E328" s="2"/>
      <c r="F328" s="2"/>
    </row>
    <row r="329" spans="1:6" x14ac:dyDescent="0.2">
      <c r="A329" s="2"/>
      <c r="B329" s="2">
        <f t="shared" ref="B329:B392" si="6">A329-A$5</f>
        <v>0</v>
      </c>
      <c r="C329" s="2"/>
      <c r="D329" s="2"/>
      <c r="E329" s="2"/>
      <c r="F329" s="2"/>
    </row>
    <row r="330" spans="1:6" x14ac:dyDescent="0.2">
      <c r="A330" s="2"/>
      <c r="B330" s="2">
        <f t="shared" si="6"/>
        <v>0</v>
      </c>
      <c r="C330" s="2"/>
      <c r="D330" s="2"/>
      <c r="E330" s="2"/>
      <c r="F330" s="2"/>
    </row>
    <row r="331" spans="1:6" x14ac:dyDescent="0.2">
      <c r="A331" s="2"/>
      <c r="B331" s="2">
        <f t="shared" si="6"/>
        <v>0</v>
      </c>
      <c r="C331" s="2"/>
      <c r="D331" s="2"/>
      <c r="E331" s="2"/>
      <c r="F331" s="2"/>
    </row>
    <row r="332" spans="1:6" x14ac:dyDescent="0.2">
      <c r="A332" s="2"/>
      <c r="B332" s="2">
        <f t="shared" si="6"/>
        <v>0</v>
      </c>
      <c r="C332" s="2"/>
      <c r="D332" s="2"/>
      <c r="E332" s="2"/>
      <c r="F332" s="2"/>
    </row>
    <row r="333" spans="1:6" x14ac:dyDescent="0.2">
      <c r="A333" s="2"/>
      <c r="B333" s="2">
        <f t="shared" si="6"/>
        <v>0</v>
      </c>
      <c r="C333" s="2"/>
      <c r="D333" s="2"/>
      <c r="E333" s="2"/>
      <c r="F333" s="2"/>
    </row>
    <row r="334" spans="1:6" x14ac:dyDescent="0.2">
      <c r="A334" s="2"/>
      <c r="B334" s="2">
        <f t="shared" si="6"/>
        <v>0</v>
      </c>
      <c r="C334" s="2"/>
      <c r="D334" s="2"/>
      <c r="E334" s="2"/>
      <c r="F334" s="2"/>
    </row>
    <row r="335" spans="1:6" x14ac:dyDescent="0.2">
      <c r="A335" s="2"/>
      <c r="B335" s="2">
        <f t="shared" si="6"/>
        <v>0</v>
      </c>
      <c r="C335" s="2"/>
      <c r="D335" s="2"/>
      <c r="E335" s="2"/>
      <c r="F335" s="2"/>
    </row>
    <row r="336" spans="1:6" x14ac:dyDescent="0.2">
      <c r="A336" s="2"/>
      <c r="B336" s="2">
        <f t="shared" si="6"/>
        <v>0</v>
      </c>
      <c r="C336" s="2"/>
      <c r="D336" s="2"/>
      <c r="E336" s="2"/>
      <c r="F336" s="2"/>
    </row>
    <row r="337" spans="1:6" x14ac:dyDescent="0.2">
      <c r="A337" s="2"/>
      <c r="B337" s="2">
        <f t="shared" si="6"/>
        <v>0</v>
      </c>
      <c r="C337" s="2"/>
      <c r="D337" s="2"/>
      <c r="E337" s="2"/>
      <c r="F337" s="2"/>
    </row>
    <row r="338" spans="1:6" x14ac:dyDescent="0.2">
      <c r="A338" s="2"/>
      <c r="B338" s="2">
        <f t="shared" si="6"/>
        <v>0</v>
      </c>
      <c r="C338" s="2"/>
      <c r="D338" s="2"/>
      <c r="E338" s="2"/>
      <c r="F338" s="2"/>
    </row>
    <row r="339" spans="1:6" x14ac:dyDescent="0.2">
      <c r="A339" s="2"/>
      <c r="B339" s="2">
        <f t="shared" si="6"/>
        <v>0</v>
      </c>
      <c r="C339" s="2"/>
      <c r="D339" s="2"/>
      <c r="E339" s="2"/>
      <c r="F339" s="2"/>
    </row>
    <row r="340" spans="1:6" x14ac:dyDescent="0.2">
      <c r="A340" s="2"/>
      <c r="B340" s="2">
        <f t="shared" si="6"/>
        <v>0</v>
      </c>
      <c r="C340" s="2"/>
      <c r="D340" s="2"/>
      <c r="E340" s="2"/>
      <c r="F340" s="2"/>
    </row>
    <row r="341" spans="1:6" x14ac:dyDescent="0.2">
      <c r="A341" s="2"/>
      <c r="B341" s="2">
        <f t="shared" si="6"/>
        <v>0</v>
      </c>
      <c r="C341" s="2"/>
      <c r="D341" s="2"/>
      <c r="E341" s="2"/>
      <c r="F341" s="2"/>
    </row>
    <row r="342" spans="1:6" x14ac:dyDescent="0.2">
      <c r="A342" s="2"/>
      <c r="B342" s="2">
        <f t="shared" si="6"/>
        <v>0</v>
      </c>
      <c r="C342" s="2"/>
      <c r="D342" s="2"/>
      <c r="E342" s="2"/>
      <c r="F342" s="2"/>
    </row>
    <row r="343" spans="1:6" x14ac:dyDescent="0.2">
      <c r="A343" s="2"/>
      <c r="B343" s="2">
        <f t="shared" si="6"/>
        <v>0</v>
      </c>
      <c r="C343" s="2"/>
      <c r="D343" s="2"/>
      <c r="E343" s="2"/>
      <c r="F343" s="2"/>
    </row>
    <row r="344" spans="1:6" x14ac:dyDescent="0.2">
      <c r="A344" s="2"/>
      <c r="B344" s="2">
        <f t="shared" si="6"/>
        <v>0</v>
      </c>
      <c r="C344" s="2"/>
      <c r="D344" s="2"/>
      <c r="E344" s="2"/>
      <c r="F344" s="2"/>
    </row>
    <row r="345" spans="1:6" x14ac:dyDescent="0.2">
      <c r="A345" s="2"/>
      <c r="B345" s="2">
        <f t="shared" si="6"/>
        <v>0</v>
      </c>
      <c r="C345" s="2"/>
      <c r="D345" s="2"/>
      <c r="E345" s="2"/>
      <c r="F345" s="2"/>
    </row>
    <row r="346" spans="1:6" x14ac:dyDescent="0.2">
      <c r="A346" s="2"/>
      <c r="B346" s="2">
        <f t="shared" si="6"/>
        <v>0</v>
      </c>
      <c r="C346" s="2"/>
      <c r="D346" s="2"/>
      <c r="E346" s="2"/>
      <c r="F346" s="2"/>
    </row>
    <row r="347" spans="1:6" x14ac:dyDescent="0.2">
      <c r="A347" s="2"/>
      <c r="B347" s="2">
        <f t="shared" si="6"/>
        <v>0</v>
      </c>
      <c r="C347" s="2"/>
      <c r="D347" s="2"/>
      <c r="E347" s="2"/>
      <c r="F347" s="2"/>
    </row>
    <row r="348" spans="1:6" x14ac:dyDescent="0.2">
      <c r="A348" s="2"/>
      <c r="B348" s="2">
        <f t="shared" si="6"/>
        <v>0</v>
      </c>
      <c r="C348" s="2"/>
      <c r="D348" s="2"/>
      <c r="E348" s="2"/>
      <c r="F348" s="2"/>
    </row>
    <row r="349" spans="1:6" x14ac:dyDescent="0.2">
      <c r="A349" s="2"/>
      <c r="B349" s="2">
        <f t="shared" si="6"/>
        <v>0</v>
      </c>
      <c r="C349" s="2"/>
      <c r="D349" s="2"/>
      <c r="E349" s="2"/>
      <c r="F349" s="2"/>
    </row>
    <row r="350" spans="1:6" x14ac:dyDescent="0.2">
      <c r="A350" s="2"/>
      <c r="B350" s="2">
        <f t="shared" si="6"/>
        <v>0</v>
      </c>
      <c r="C350" s="2"/>
      <c r="D350" s="2"/>
      <c r="E350" s="2"/>
      <c r="F350" s="2"/>
    </row>
    <row r="351" spans="1:6" x14ac:dyDescent="0.2">
      <c r="A351" s="2"/>
      <c r="B351" s="2">
        <f t="shared" si="6"/>
        <v>0</v>
      </c>
      <c r="C351" s="2"/>
      <c r="D351" s="2"/>
      <c r="E351" s="2"/>
      <c r="F351" s="2"/>
    </row>
    <row r="352" spans="1:6" x14ac:dyDescent="0.2">
      <c r="A352" s="2"/>
      <c r="B352" s="2">
        <f t="shared" si="6"/>
        <v>0</v>
      </c>
      <c r="C352" s="2"/>
      <c r="D352" s="2"/>
      <c r="E352" s="2"/>
      <c r="F352" s="2"/>
    </row>
    <row r="353" spans="1:6" x14ac:dyDescent="0.2">
      <c r="A353" s="2"/>
      <c r="B353" s="2">
        <f t="shared" si="6"/>
        <v>0</v>
      </c>
      <c r="C353" s="2"/>
      <c r="D353" s="2"/>
      <c r="E353" s="2"/>
      <c r="F353" s="2"/>
    </row>
    <row r="354" spans="1:6" x14ac:dyDescent="0.2">
      <c r="A354" s="2"/>
      <c r="B354" s="2">
        <f t="shared" si="6"/>
        <v>0</v>
      </c>
      <c r="C354" s="2"/>
      <c r="D354" s="2"/>
      <c r="E354" s="2"/>
      <c r="F354" s="2"/>
    </row>
    <row r="355" spans="1:6" x14ac:dyDescent="0.2">
      <c r="A355" s="2"/>
      <c r="B355" s="2">
        <f t="shared" si="6"/>
        <v>0</v>
      </c>
      <c r="C355" s="2"/>
      <c r="D355" s="2"/>
      <c r="E355" s="2"/>
      <c r="F355" s="2"/>
    </row>
    <row r="356" spans="1:6" x14ac:dyDescent="0.2">
      <c r="A356" s="2"/>
      <c r="B356" s="2">
        <f t="shared" si="6"/>
        <v>0</v>
      </c>
      <c r="C356" s="2"/>
      <c r="D356" s="2"/>
      <c r="E356" s="2"/>
      <c r="F356" s="2"/>
    </row>
    <row r="357" spans="1:6" x14ac:dyDescent="0.2">
      <c r="A357" s="2"/>
      <c r="B357" s="2">
        <f t="shared" si="6"/>
        <v>0</v>
      </c>
      <c r="C357" s="2"/>
      <c r="D357" s="2"/>
      <c r="E357" s="2"/>
      <c r="F357" s="2"/>
    </row>
    <row r="358" spans="1:6" x14ac:dyDescent="0.2">
      <c r="A358" s="2"/>
      <c r="B358" s="2">
        <f t="shared" si="6"/>
        <v>0</v>
      </c>
      <c r="C358" s="2"/>
      <c r="D358" s="2"/>
      <c r="E358" s="2"/>
      <c r="F358" s="2"/>
    </row>
    <row r="359" spans="1:6" x14ac:dyDescent="0.2">
      <c r="A359" s="2"/>
      <c r="B359" s="2">
        <f t="shared" si="6"/>
        <v>0</v>
      </c>
      <c r="C359" s="2"/>
      <c r="D359" s="2"/>
      <c r="E359" s="2"/>
      <c r="F359" s="2"/>
    </row>
    <row r="360" spans="1:6" x14ac:dyDescent="0.2">
      <c r="A360" s="2"/>
      <c r="B360" s="2">
        <f t="shared" si="6"/>
        <v>0</v>
      </c>
      <c r="C360" s="2"/>
      <c r="D360" s="2"/>
      <c r="E360" s="2"/>
      <c r="F360" s="2"/>
    </row>
    <row r="361" spans="1:6" x14ac:dyDescent="0.2">
      <c r="A361" s="2"/>
      <c r="B361" s="2">
        <f t="shared" si="6"/>
        <v>0</v>
      </c>
      <c r="C361" s="2"/>
      <c r="D361" s="2"/>
      <c r="E361" s="2"/>
      <c r="F361" s="2"/>
    </row>
    <row r="362" spans="1:6" x14ac:dyDescent="0.2">
      <c r="A362" s="2"/>
      <c r="B362" s="2">
        <f t="shared" si="6"/>
        <v>0</v>
      </c>
      <c r="C362" s="2"/>
      <c r="D362" s="2"/>
      <c r="E362" s="2"/>
      <c r="F362" s="2"/>
    </row>
    <row r="363" spans="1:6" x14ac:dyDescent="0.2">
      <c r="A363" s="2"/>
      <c r="B363" s="2">
        <f t="shared" si="6"/>
        <v>0</v>
      </c>
      <c r="C363" s="2"/>
      <c r="D363" s="2"/>
      <c r="E363" s="2"/>
      <c r="F363" s="2"/>
    </row>
    <row r="364" spans="1:6" x14ac:dyDescent="0.2">
      <c r="A364" s="2"/>
      <c r="B364" s="2">
        <f t="shared" si="6"/>
        <v>0</v>
      </c>
      <c r="C364" s="2"/>
      <c r="D364" s="2"/>
      <c r="E364" s="2"/>
      <c r="F364" s="2"/>
    </row>
    <row r="365" spans="1:6" x14ac:dyDescent="0.2">
      <c r="A365" s="2"/>
      <c r="B365" s="2">
        <f t="shared" si="6"/>
        <v>0</v>
      </c>
      <c r="C365" s="2"/>
      <c r="D365" s="2"/>
      <c r="E365" s="2"/>
      <c r="F365" s="2"/>
    </row>
    <row r="366" spans="1:6" x14ac:dyDescent="0.2">
      <c r="A366" s="2"/>
      <c r="B366" s="2">
        <f t="shared" si="6"/>
        <v>0</v>
      </c>
      <c r="C366" s="2"/>
      <c r="D366" s="2"/>
      <c r="E366" s="2"/>
      <c r="F366" s="2"/>
    </row>
    <row r="367" spans="1:6" x14ac:dyDescent="0.2">
      <c r="A367" s="2"/>
      <c r="B367" s="2">
        <f t="shared" si="6"/>
        <v>0</v>
      </c>
      <c r="C367" s="2"/>
      <c r="D367" s="2"/>
      <c r="E367" s="2"/>
      <c r="F367" s="2"/>
    </row>
    <row r="368" spans="1:6" x14ac:dyDescent="0.2">
      <c r="A368" s="2"/>
      <c r="B368" s="2">
        <f t="shared" si="6"/>
        <v>0</v>
      </c>
      <c r="C368" s="2"/>
      <c r="D368" s="2"/>
      <c r="E368" s="2"/>
      <c r="F368" s="2"/>
    </row>
    <row r="369" spans="1:6" x14ac:dyDescent="0.2">
      <c r="A369" s="2"/>
      <c r="B369" s="2">
        <f t="shared" si="6"/>
        <v>0</v>
      </c>
      <c r="C369" s="2"/>
      <c r="D369" s="2"/>
      <c r="E369" s="2"/>
      <c r="F369" s="2"/>
    </row>
    <row r="370" spans="1:6" x14ac:dyDescent="0.2">
      <c r="A370" s="2"/>
      <c r="B370" s="2">
        <f t="shared" si="6"/>
        <v>0</v>
      </c>
      <c r="C370" s="2"/>
      <c r="D370" s="2"/>
      <c r="E370" s="2"/>
      <c r="F370" s="2"/>
    </row>
    <row r="371" spans="1:6" x14ac:dyDescent="0.2">
      <c r="A371" s="2"/>
      <c r="B371" s="2">
        <f t="shared" si="6"/>
        <v>0</v>
      </c>
      <c r="C371" s="2"/>
      <c r="D371" s="2"/>
      <c r="E371" s="2"/>
      <c r="F371" s="2"/>
    </row>
    <row r="372" spans="1:6" x14ac:dyDescent="0.2">
      <c r="A372" s="2"/>
      <c r="B372" s="2">
        <f t="shared" si="6"/>
        <v>0</v>
      </c>
      <c r="C372" s="2"/>
      <c r="D372" s="2"/>
      <c r="E372" s="2"/>
      <c r="F372" s="2"/>
    </row>
    <row r="373" spans="1:6" x14ac:dyDescent="0.2">
      <c r="A373" s="2"/>
      <c r="B373" s="2">
        <f t="shared" si="6"/>
        <v>0</v>
      </c>
      <c r="C373" s="2"/>
      <c r="D373" s="2"/>
      <c r="E373" s="2"/>
      <c r="F373" s="2"/>
    </row>
    <row r="374" spans="1:6" x14ac:dyDescent="0.2">
      <c r="A374" s="2"/>
      <c r="B374" s="2">
        <f t="shared" si="6"/>
        <v>0</v>
      </c>
      <c r="C374" s="2"/>
      <c r="D374" s="2"/>
      <c r="E374" s="2"/>
      <c r="F374" s="2"/>
    </row>
    <row r="375" spans="1:6" x14ac:dyDescent="0.2">
      <c r="A375" s="2"/>
      <c r="B375" s="2">
        <f t="shared" si="6"/>
        <v>0</v>
      </c>
      <c r="C375" s="2"/>
      <c r="D375" s="2"/>
      <c r="E375" s="2"/>
      <c r="F375" s="2"/>
    </row>
    <row r="376" spans="1:6" x14ac:dyDescent="0.2">
      <c r="A376" s="2"/>
      <c r="B376" s="2">
        <f t="shared" si="6"/>
        <v>0</v>
      </c>
      <c r="C376" s="2"/>
      <c r="D376" s="2"/>
      <c r="E376" s="2"/>
      <c r="F376" s="2"/>
    </row>
    <row r="377" spans="1:6" x14ac:dyDescent="0.2">
      <c r="A377" s="2"/>
      <c r="B377" s="2">
        <f t="shared" si="6"/>
        <v>0</v>
      </c>
      <c r="C377" s="2"/>
      <c r="D377" s="2"/>
      <c r="E377" s="2"/>
      <c r="F377" s="2"/>
    </row>
    <row r="378" spans="1:6" x14ac:dyDescent="0.2">
      <c r="A378" s="2"/>
      <c r="B378" s="2">
        <f t="shared" si="6"/>
        <v>0</v>
      </c>
      <c r="C378" s="2"/>
      <c r="D378" s="2"/>
      <c r="E378" s="2"/>
      <c r="F378" s="2"/>
    </row>
    <row r="379" spans="1:6" x14ac:dyDescent="0.2">
      <c r="A379" s="2"/>
      <c r="B379" s="2">
        <f t="shared" si="6"/>
        <v>0</v>
      </c>
      <c r="C379" s="2"/>
      <c r="D379" s="2"/>
      <c r="E379" s="2"/>
      <c r="F379" s="2"/>
    </row>
    <row r="380" spans="1:6" x14ac:dyDescent="0.2">
      <c r="A380" s="2"/>
      <c r="B380" s="2">
        <f t="shared" si="6"/>
        <v>0</v>
      </c>
      <c r="C380" s="2"/>
      <c r="D380" s="2"/>
      <c r="E380" s="2"/>
      <c r="F380" s="2"/>
    </row>
    <row r="381" spans="1:6" x14ac:dyDescent="0.2">
      <c r="A381" s="2"/>
      <c r="B381" s="2">
        <f t="shared" si="6"/>
        <v>0</v>
      </c>
      <c r="C381" s="2"/>
      <c r="D381" s="2"/>
      <c r="E381" s="2"/>
      <c r="F381" s="2"/>
    </row>
    <row r="382" spans="1:6" x14ac:dyDescent="0.2">
      <c r="A382" s="2"/>
      <c r="B382" s="2">
        <f t="shared" si="6"/>
        <v>0</v>
      </c>
      <c r="C382" s="2"/>
      <c r="D382" s="2"/>
      <c r="E382" s="2"/>
      <c r="F382" s="2"/>
    </row>
    <row r="383" spans="1:6" x14ac:dyDescent="0.2">
      <c r="A383" s="2"/>
      <c r="B383" s="2">
        <f t="shared" si="6"/>
        <v>0</v>
      </c>
      <c r="C383" s="2"/>
      <c r="D383" s="2"/>
      <c r="E383" s="2"/>
      <c r="F383" s="2"/>
    </row>
    <row r="384" spans="1:6" x14ac:dyDescent="0.2">
      <c r="A384" s="2"/>
      <c r="B384" s="2">
        <f t="shared" si="6"/>
        <v>0</v>
      </c>
      <c r="C384" s="2"/>
      <c r="D384" s="2"/>
      <c r="E384" s="2"/>
      <c r="F384" s="2"/>
    </row>
    <row r="385" spans="1:6" x14ac:dyDescent="0.2">
      <c r="A385" s="2"/>
      <c r="B385" s="2">
        <f t="shared" si="6"/>
        <v>0</v>
      </c>
      <c r="C385" s="2"/>
      <c r="D385" s="2"/>
      <c r="E385" s="2"/>
      <c r="F385" s="2"/>
    </row>
    <row r="386" spans="1:6" x14ac:dyDescent="0.2">
      <c r="A386" s="2"/>
      <c r="B386" s="2">
        <f t="shared" si="6"/>
        <v>0</v>
      </c>
      <c r="C386" s="2"/>
      <c r="D386" s="2"/>
      <c r="E386" s="2"/>
      <c r="F386" s="2"/>
    </row>
    <row r="387" spans="1:6" x14ac:dyDescent="0.2">
      <c r="A387" s="2"/>
      <c r="B387" s="2">
        <f t="shared" si="6"/>
        <v>0</v>
      </c>
      <c r="C387" s="2"/>
      <c r="D387" s="2"/>
      <c r="E387" s="2"/>
      <c r="F387" s="2"/>
    </row>
    <row r="388" spans="1:6" x14ac:dyDescent="0.2">
      <c r="A388" s="2"/>
      <c r="B388" s="2">
        <f t="shared" si="6"/>
        <v>0</v>
      </c>
      <c r="C388" s="2"/>
      <c r="D388" s="2"/>
      <c r="E388" s="2"/>
      <c r="F388" s="2"/>
    </row>
    <row r="389" spans="1:6" x14ac:dyDescent="0.2">
      <c r="A389" s="2"/>
      <c r="B389" s="2">
        <f t="shared" si="6"/>
        <v>0</v>
      </c>
      <c r="C389" s="2"/>
      <c r="D389" s="2"/>
      <c r="E389" s="2"/>
      <c r="F389" s="2"/>
    </row>
    <row r="390" spans="1:6" x14ac:dyDescent="0.2">
      <c r="A390" s="2"/>
      <c r="B390" s="2">
        <f t="shared" si="6"/>
        <v>0</v>
      </c>
      <c r="C390" s="2"/>
      <c r="D390" s="2"/>
      <c r="E390" s="2"/>
      <c r="F390" s="2"/>
    </row>
    <row r="391" spans="1:6" x14ac:dyDescent="0.2">
      <c r="A391" s="2"/>
      <c r="B391" s="2">
        <f t="shared" si="6"/>
        <v>0</v>
      </c>
      <c r="C391" s="2"/>
      <c r="D391" s="2"/>
      <c r="E391" s="2"/>
      <c r="F391" s="2"/>
    </row>
    <row r="392" spans="1:6" x14ac:dyDescent="0.2">
      <c r="A392" s="2"/>
      <c r="B392" s="2">
        <f t="shared" si="6"/>
        <v>0</v>
      </c>
      <c r="C392" s="2"/>
      <c r="D392" s="2"/>
      <c r="E392" s="2"/>
      <c r="F392" s="2"/>
    </row>
    <row r="393" spans="1:6" x14ac:dyDescent="0.2">
      <c r="A393" s="2"/>
      <c r="B393" s="2">
        <f t="shared" ref="B393:B456" si="7">A393-A$5</f>
        <v>0</v>
      </c>
      <c r="C393" s="2"/>
      <c r="D393" s="2"/>
      <c r="E393" s="2"/>
      <c r="F393" s="2"/>
    </row>
    <row r="394" spans="1:6" x14ac:dyDescent="0.2">
      <c r="A394" s="2"/>
      <c r="B394" s="2">
        <f t="shared" si="7"/>
        <v>0</v>
      </c>
      <c r="C394" s="2"/>
      <c r="D394" s="2"/>
      <c r="E394" s="2"/>
      <c r="F394" s="2"/>
    </row>
    <row r="395" spans="1:6" x14ac:dyDescent="0.2">
      <c r="A395" s="2"/>
      <c r="B395" s="2">
        <f t="shared" si="7"/>
        <v>0</v>
      </c>
      <c r="C395" s="2"/>
      <c r="D395" s="2"/>
      <c r="E395" s="2"/>
      <c r="F395" s="2"/>
    </row>
    <row r="396" spans="1:6" x14ac:dyDescent="0.2">
      <c r="A396" s="2"/>
      <c r="B396" s="2">
        <f t="shared" si="7"/>
        <v>0</v>
      </c>
      <c r="C396" s="2"/>
      <c r="D396" s="2"/>
      <c r="E396" s="2"/>
      <c r="F396" s="2"/>
    </row>
    <row r="397" spans="1:6" x14ac:dyDescent="0.2">
      <c r="A397" s="2"/>
      <c r="B397" s="2">
        <f t="shared" si="7"/>
        <v>0</v>
      </c>
      <c r="C397" s="2"/>
      <c r="D397" s="2"/>
      <c r="E397" s="2"/>
      <c r="F397" s="2"/>
    </row>
    <row r="398" spans="1:6" x14ac:dyDescent="0.2">
      <c r="A398" s="2"/>
      <c r="B398" s="2">
        <f t="shared" si="7"/>
        <v>0</v>
      </c>
      <c r="C398" s="2"/>
      <c r="D398" s="2"/>
      <c r="E398" s="2"/>
      <c r="F398" s="2"/>
    </row>
    <row r="399" spans="1:6" x14ac:dyDescent="0.2">
      <c r="A399" s="2"/>
      <c r="B399" s="2">
        <f t="shared" si="7"/>
        <v>0</v>
      </c>
      <c r="C399" s="2"/>
      <c r="D399" s="2"/>
      <c r="E399" s="2"/>
      <c r="F399" s="2"/>
    </row>
    <row r="400" spans="1:6" x14ac:dyDescent="0.2">
      <c r="A400" s="2"/>
      <c r="B400" s="2">
        <f t="shared" si="7"/>
        <v>0</v>
      </c>
      <c r="C400" s="2"/>
      <c r="D400" s="2"/>
      <c r="E400" s="2"/>
      <c r="F400" s="2"/>
    </row>
    <row r="401" spans="1:6" x14ac:dyDescent="0.2">
      <c r="A401" s="2"/>
      <c r="B401" s="2">
        <f t="shared" si="7"/>
        <v>0</v>
      </c>
      <c r="C401" s="2"/>
      <c r="D401" s="2"/>
      <c r="E401" s="2"/>
      <c r="F401" s="2"/>
    </row>
    <row r="402" spans="1:6" x14ac:dyDescent="0.2">
      <c r="A402" s="2"/>
      <c r="B402" s="2">
        <f t="shared" si="7"/>
        <v>0</v>
      </c>
      <c r="C402" s="2"/>
      <c r="D402" s="2"/>
      <c r="E402" s="2"/>
      <c r="F402" s="2"/>
    </row>
    <row r="403" spans="1:6" x14ac:dyDescent="0.2">
      <c r="A403" s="2"/>
      <c r="B403" s="2">
        <f t="shared" si="7"/>
        <v>0</v>
      </c>
      <c r="C403" s="2"/>
      <c r="D403" s="2"/>
      <c r="E403" s="2"/>
      <c r="F403" s="2"/>
    </row>
    <row r="404" spans="1:6" x14ac:dyDescent="0.2">
      <c r="A404" s="2"/>
      <c r="B404" s="2">
        <f t="shared" si="7"/>
        <v>0</v>
      </c>
      <c r="C404" s="2"/>
      <c r="D404" s="2"/>
      <c r="E404" s="2"/>
      <c r="F404" s="2"/>
    </row>
    <row r="405" spans="1:6" x14ac:dyDescent="0.2">
      <c r="A405" s="2"/>
      <c r="B405" s="2">
        <f t="shared" si="7"/>
        <v>0</v>
      </c>
      <c r="C405" s="2"/>
      <c r="D405" s="2"/>
      <c r="E405" s="2"/>
      <c r="F405" s="2"/>
    </row>
    <row r="406" spans="1:6" x14ac:dyDescent="0.2">
      <c r="A406" s="2"/>
      <c r="B406" s="2">
        <f t="shared" si="7"/>
        <v>0</v>
      </c>
      <c r="C406" s="2"/>
      <c r="D406" s="2"/>
      <c r="E406" s="2"/>
      <c r="F406" s="2"/>
    </row>
    <row r="407" spans="1:6" x14ac:dyDescent="0.2">
      <c r="A407" s="2"/>
      <c r="B407" s="2">
        <f t="shared" si="7"/>
        <v>0</v>
      </c>
      <c r="C407" s="2"/>
      <c r="D407" s="2"/>
      <c r="E407" s="2"/>
      <c r="F407" s="2"/>
    </row>
    <row r="408" spans="1:6" x14ac:dyDescent="0.2">
      <c r="A408" s="2"/>
      <c r="B408" s="2">
        <f t="shared" si="7"/>
        <v>0</v>
      </c>
      <c r="C408" s="2"/>
      <c r="D408" s="2"/>
      <c r="E408" s="2"/>
      <c r="F408" s="2"/>
    </row>
    <row r="409" spans="1:6" x14ac:dyDescent="0.2">
      <c r="A409" s="2"/>
      <c r="B409" s="2">
        <f t="shared" si="7"/>
        <v>0</v>
      </c>
      <c r="C409" s="2"/>
      <c r="D409" s="2"/>
      <c r="E409" s="2"/>
      <c r="F409" s="2"/>
    </row>
    <row r="410" spans="1:6" x14ac:dyDescent="0.2">
      <c r="A410" s="2"/>
      <c r="B410" s="2">
        <f t="shared" si="7"/>
        <v>0</v>
      </c>
      <c r="C410" s="2"/>
      <c r="D410" s="2"/>
      <c r="E410" s="2"/>
      <c r="F410" s="2"/>
    </row>
    <row r="411" spans="1:6" x14ac:dyDescent="0.2">
      <c r="A411" s="2"/>
      <c r="B411" s="2">
        <f t="shared" si="7"/>
        <v>0</v>
      </c>
      <c r="C411" s="2"/>
      <c r="D411" s="2"/>
      <c r="E411" s="2"/>
      <c r="F411" s="2"/>
    </row>
    <row r="412" spans="1:6" x14ac:dyDescent="0.2">
      <c r="A412" s="2"/>
      <c r="B412" s="2">
        <f t="shared" si="7"/>
        <v>0</v>
      </c>
      <c r="C412" s="2"/>
      <c r="D412" s="2"/>
      <c r="E412" s="2"/>
      <c r="F412" s="2"/>
    </row>
    <row r="413" spans="1:6" x14ac:dyDescent="0.2">
      <c r="A413" s="2"/>
      <c r="B413" s="2">
        <f t="shared" si="7"/>
        <v>0</v>
      </c>
      <c r="C413" s="2"/>
      <c r="D413" s="2"/>
      <c r="E413" s="2"/>
      <c r="F413" s="2"/>
    </row>
    <row r="414" spans="1:6" x14ac:dyDescent="0.2">
      <c r="A414" s="2"/>
      <c r="B414" s="2">
        <f t="shared" si="7"/>
        <v>0</v>
      </c>
      <c r="C414" s="2"/>
      <c r="D414" s="2"/>
      <c r="E414" s="2"/>
      <c r="F414" s="2"/>
    </row>
    <row r="415" spans="1:6" x14ac:dyDescent="0.2">
      <c r="A415" s="2"/>
      <c r="B415" s="2">
        <f t="shared" si="7"/>
        <v>0</v>
      </c>
      <c r="C415" s="2"/>
      <c r="D415" s="2"/>
      <c r="E415" s="2"/>
      <c r="F415" s="2"/>
    </row>
    <row r="416" spans="1:6" x14ac:dyDescent="0.2">
      <c r="A416" s="2"/>
      <c r="B416" s="2">
        <f t="shared" si="7"/>
        <v>0</v>
      </c>
      <c r="C416" s="2"/>
      <c r="D416" s="2"/>
      <c r="E416" s="2"/>
      <c r="F416" s="2"/>
    </row>
    <row r="417" spans="1:6" x14ac:dyDescent="0.2">
      <c r="A417" s="2"/>
      <c r="B417" s="2">
        <f t="shared" si="7"/>
        <v>0</v>
      </c>
      <c r="C417" s="2"/>
      <c r="D417" s="2"/>
      <c r="E417" s="2"/>
      <c r="F417" s="2"/>
    </row>
    <row r="418" spans="1:6" x14ac:dyDescent="0.2">
      <c r="A418" s="2"/>
      <c r="B418" s="2">
        <f t="shared" si="7"/>
        <v>0</v>
      </c>
      <c r="C418" s="2"/>
      <c r="D418" s="2"/>
      <c r="E418" s="2"/>
      <c r="F418" s="2"/>
    </row>
    <row r="419" spans="1:6" x14ac:dyDescent="0.2">
      <c r="A419" s="2"/>
      <c r="B419" s="2">
        <f t="shared" si="7"/>
        <v>0</v>
      </c>
      <c r="C419" s="2"/>
      <c r="D419" s="2"/>
      <c r="E419" s="2"/>
      <c r="F419" s="2"/>
    </row>
    <row r="420" spans="1:6" x14ac:dyDescent="0.2">
      <c r="A420" s="2"/>
      <c r="B420" s="2">
        <f t="shared" si="7"/>
        <v>0</v>
      </c>
      <c r="C420" s="2"/>
      <c r="D420" s="2"/>
      <c r="E420" s="2"/>
      <c r="F420" s="2"/>
    </row>
    <row r="421" spans="1:6" x14ac:dyDescent="0.2">
      <c r="A421" s="2"/>
      <c r="B421" s="2">
        <f t="shared" si="7"/>
        <v>0</v>
      </c>
      <c r="C421" s="2"/>
      <c r="D421" s="2"/>
      <c r="E421" s="2"/>
      <c r="F421" s="2"/>
    </row>
    <row r="422" spans="1:6" x14ac:dyDescent="0.2">
      <c r="A422" s="2"/>
      <c r="B422" s="2">
        <f t="shared" si="7"/>
        <v>0</v>
      </c>
      <c r="C422" s="2"/>
      <c r="D422" s="2"/>
      <c r="E422" s="2"/>
      <c r="F422" s="2"/>
    </row>
    <row r="423" spans="1:6" x14ac:dyDescent="0.2">
      <c r="A423" s="2"/>
      <c r="B423" s="2">
        <f t="shared" si="7"/>
        <v>0</v>
      </c>
      <c r="C423" s="2"/>
      <c r="D423" s="2"/>
      <c r="E423" s="2"/>
      <c r="F423" s="2"/>
    </row>
    <row r="424" spans="1:6" x14ac:dyDescent="0.2">
      <c r="A424" s="2"/>
      <c r="B424" s="2">
        <f t="shared" si="7"/>
        <v>0</v>
      </c>
      <c r="C424" s="2"/>
      <c r="D424" s="2"/>
      <c r="E424" s="2"/>
      <c r="F424" s="2"/>
    </row>
    <row r="425" spans="1:6" x14ac:dyDescent="0.2">
      <c r="A425" s="2"/>
      <c r="B425" s="2">
        <f t="shared" si="7"/>
        <v>0</v>
      </c>
      <c r="C425" s="2"/>
      <c r="D425" s="2"/>
      <c r="E425" s="2"/>
      <c r="F425" s="2"/>
    </row>
    <row r="426" spans="1:6" x14ac:dyDescent="0.2">
      <c r="A426" s="2"/>
      <c r="B426" s="2">
        <f t="shared" si="7"/>
        <v>0</v>
      </c>
      <c r="C426" s="2"/>
      <c r="D426" s="2"/>
      <c r="E426" s="2"/>
      <c r="F426" s="2"/>
    </row>
    <row r="427" spans="1:6" x14ac:dyDescent="0.2">
      <c r="A427" s="2"/>
      <c r="B427" s="2">
        <f t="shared" si="7"/>
        <v>0</v>
      </c>
      <c r="C427" s="2"/>
      <c r="D427" s="2"/>
      <c r="E427" s="2"/>
      <c r="F427" s="2"/>
    </row>
    <row r="428" spans="1:6" x14ac:dyDescent="0.2">
      <c r="A428" s="2"/>
      <c r="B428" s="2">
        <f t="shared" si="7"/>
        <v>0</v>
      </c>
      <c r="C428" s="2"/>
      <c r="D428" s="2"/>
      <c r="E428" s="2"/>
      <c r="F428" s="2"/>
    </row>
    <row r="429" spans="1:6" x14ac:dyDescent="0.2">
      <c r="A429" s="2"/>
      <c r="B429" s="2">
        <f t="shared" si="7"/>
        <v>0</v>
      </c>
      <c r="C429" s="2"/>
      <c r="D429" s="2"/>
      <c r="E429" s="2"/>
      <c r="F429" s="2"/>
    </row>
    <row r="430" spans="1:6" x14ac:dyDescent="0.2">
      <c r="A430" s="2"/>
      <c r="B430" s="2">
        <f t="shared" si="7"/>
        <v>0</v>
      </c>
      <c r="C430" s="2"/>
      <c r="D430" s="2"/>
      <c r="E430" s="2"/>
      <c r="F430" s="2"/>
    </row>
    <row r="431" spans="1:6" x14ac:dyDescent="0.2">
      <c r="A431" s="2"/>
      <c r="B431" s="2">
        <f t="shared" si="7"/>
        <v>0</v>
      </c>
      <c r="C431" s="2"/>
      <c r="D431" s="2"/>
      <c r="E431" s="2"/>
      <c r="F431" s="2"/>
    </row>
    <row r="432" spans="1:6" x14ac:dyDescent="0.2">
      <c r="A432" s="2"/>
      <c r="B432" s="2">
        <f t="shared" si="7"/>
        <v>0</v>
      </c>
      <c r="C432" s="2"/>
      <c r="D432" s="2"/>
      <c r="E432" s="2"/>
      <c r="F432" s="2"/>
    </row>
    <row r="433" spans="1:6" x14ac:dyDescent="0.2">
      <c r="A433" s="2"/>
      <c r="B433" s="2">
        <f t="shared" si="7"/>
        <v>0</v>
      </c>
      <c r="C433" s="2"/>
      <c r="D433" s="2"/>
      <c r="E433" s="2"/>
      <c r="F433" s="2"/>
    </row>
    <row r="434" spans="1:6" x14ac:dyDescent="0.2">
      <c r="A434" s="2"/>
      <c r="B434" s="2">
        <f t="shared" si="7"/>
        <v>0</v>
      </c>
      <c r="C434" s="2"/>
      <c r="D434" s="2"/>
      <c r="E434" s="2"/>
      <c r="F434" s="2"/>
    </row>
    <row r="435" spans="1:6" x14ac:dyDescent="0.2">
      <c r="A435" s="2"/>
      <c r="B435" s="2">
        <f t="shared" si="7"/>
        <v>0</v>
      </c>
      <c r="C435" s="2"/>
      <c r="D435" s="2"/>
      <c r="E435" s="2"/>
      <c r="F435" s="2"/>
    </row>
    <row r="436" spans="1:6" x14ac:dyDescent="0.2">
      <c r="A436" s="2"/>
      <c r="B436" s="2">
        <f t="shared" si="7"/>
        <v>0</v>
      </c>
      <c r="C436" s="2"/>
      <c r="D436" s="2"/>
      <c r="E436" s="2"/>
      <c r="F436" s="2"/>
    </row>
    <row r="437" spans="1:6" x14ac:dyDescent="0.2">
      <c r="A437" s="2"/>
      <c r="B437" s="2">
        <f t="shared" si="7"/>
        <v>0</v>
      </c>
      <c r="C437" s="2"/>
      <c r="D437" s="2"/>
      <c r="E437" s="2"/>
      <c r="F437" s="2"/>
    </row>
    <row r="438" spans="1:6" x14ac:dyDescent="0.2">
      <c r="A438" s="2"/>
      <c r="B438" s="2">
        <f t="shared" si="7"/>
        <v>0</v>
      </c>
      <c r="C438" s="2"/>
      <c r="D438" s="2"/>
      <c r="E438" s="2"/>
      <c r="F438" s="2"/>
    </row>
    <row r="439" spans="1:6" x14ac:dyDescent="0.2">
      <c r="A439" s="2"/>
      <c r="B439" s="2">
        <f t="shared" si="7"/>
        <v>0</v>
      </c>
      <c r="C439" s="2"/>
      <c r="D439" s="2"/>
      <c r="E439" s="2"/>
      <c r="F439" s="2"/>
    </row>
    <row r="440" spans="1:6" x14ac:dyDescent="0.2">
      <c r="A440" s="2"/>
      <c r="B440" s="2">
        <f t="shared" si="7"/>
        <v>0</v>
      </c>
      <c r="C440" s="2"/>
      <c r="D440" s="2"/>
      <c r="E440" s="2"/>
      <c r="F440" s="2"/>
    </row>
    <row r="441" spans="1:6" x14ac:dyDescent="0.2">
      <c r="A441" s="2"/>
      <c r="B441" s="2">
        <f t="shared" si="7"/>
        <v>0</v>
      </c>
      <c r="C441" s="2"/>
      <c r="D441" s="2"/>
      <c r="E441" s="2"/>
      <c r="F441" s="2"/>
    </row>
    <row r="442" spans="1:6" x14ac:dyDescent="0.2">
      <c r="A442" s="2"/>
      <c r="B442" s="2">
        <f t="shared" si="7"/>
        <v>0</v>
      </c>
      <c r="C442" s="2"/>
      <c r="D442" s="2"/>
      <c r="E442" s="2"/>
      <c r="F442" s="2"/>
    </row>
    <row r="443" spans="1:6" x14ac:dyDescent="0.2">
      <c r="A443" s="2"/>
      <c r="B443" s="2">
        <f t="shared" si="7"/>
        <v>0</v>
      </c>
      <c r="C443" s="2"/>
      <c r="D443" s="2"/>
      <c r="E443" s="2"/>
      <c r="F443" s="2"/>
    </row>
    <row r="444" spans="1:6" x14ac:dyDescent="0.2">
      <c r="A444" s="2"/>
      <c r="B444" s="2">
        <f t="shared" si="7"/>
        <v>0</v>
      </c>
      <c r="C444" s="2"/>
      <c r="D444" s="2"/>
      <c r="E444" s="2"/>
      <c r="F444" s="2"/>
    </row>
    <row r="445" spans="1:6" x14ac:dyDescent="0.2">
      <c r="A445" s="2"/>
      <c r="B445" s="2">
        <f t="shared" si="7"/>
        <v>0</v>
      </c>
      <c r="C445" s="2"/>
      <c r="D445" s="2"/>
      <c r="E445" s="2"/>
      <c r="F445" s="2"/>
    </row>
    <row r="446" spans="1:6" x14ac:dyDescent="0.2">
      <c r="A446" s="2"/>
      <c r="B446" s="2">
        <f t="shared" si="7"/>
        <v>0</v>
      </c>
      <c r="C446" s="2"/>
      <c r="D446" s="2"/>
      <c r="E446" s="2"/>
      <c r="F446" s="2"/>
    </row>
    <row r="447" spans="1:6" x14ac:dyDescent="0.2">
      <c r="A447" s="2"/>
      <c r="B447" s="2">
        <f t="shared" si="7"/>
        <v>0</v>
      </c>
      <c r="C447" s="2"/>
      <c r="D447" s="2"/>
      <c r="E447" s="2"/>
      <c r="F447" s="2"/>
    </row>
    <row r="448" spans="1:6" x14ac:dyDescent="0.2">
      <c r="A448" s="2"/>
      <c r="B448" s="2">
        <f t="shared" si="7"/>
        <v>0</v>
      </c>
      <c r="C448" s="2"/>
      <c r="D448" s="2"/>
      <c r="E448" s="2"/>
      <c r="F448" s="2"/>
    </row>
    <row r="449" spans="1:6" x14ac:dyDescent="0.2">
      <c r="A449" s="2"/>
      <c r="B449" s="2">
        <f t="shared" si="7"/>
        <v>0</v>
      </c>
      <c r="C449" s="2"/>
      <c r="D449" s="2"/>
      <c r="E449" s="2"/>
      <c r="F449" s="2"/>
    </row>
    <row r="450" spans="1:6" x14ac:dyDescent="0.2">
      <c r="A450" s="2"/>
      <c r="B450" s="2">
        <f t="shared" si="7"/>
        <v>0</v>
      </c>
      <c r="C450" s="2"/>
      <c r="D450" s="2"/>
      <c r="E450" s="2"/>
      <c r="F450" s="2"/>
    </row>
    <row r="451" spans="1:6" x14ac:dyDescent="0.2">
      <c r="A451" s="2"/>
      <c r="B451" s="2">
        <f t="shared" si="7"/>
        <v>0</v>
      </c>
      <c r="C451" s="2"/>
      <c r="D451" s="2"/>
      <c r="E451" s="2"/>
      <c r="F451" s="2"/>
    </row>
    <row r="452" spans="1:6" x14ac:dyDescent="0.2">
      <c r="A452" s="2"/>
      <c r="B452" s="2">
        <f t="shared" si="7"/>
        <v>0</v>
      </c>
      <c r="C452" s="2"/>
      <c r="D452" s="2"/>
      <c r="E452" s="2"/>
      <c r="F452" s="2"/>
    </row>
    <row r="453" spans="1:6" x14ac:dyDescent="0.2">
      <c r="A453" s="2"/>
      <c r="B453" s="2">
        <f t="shared" si="7"/>
        <v>0</v>
      </c>
      <c r="C453" s="2"/>
      <c r="D453" s="2"/>
      <c r="E453" s="2"/>
      <c r="F453" s="2"/>
    </row>
    <row r="454" spans="1:6" x14ac:dyDescent="0.2">
      <c r="A454" s="2"/>
      <c r="B454" s="2">
        <f t="shared" si="7"/>
        <v>0</v>
      </c>
      <c r="C454" s="2"/>
      <c r="D454" s="2"/>
      <c r="E454" s="2"/>
      <c r="F454" s="2"/>
    </row>
    <row r="455" spans="1:6" x14ac:dyDescent="0.2">
      <c r="A455" s="2"/>
      <c r="B455" s="2">
        <f t="shared" si="7"/>
        <v>0</v>
      </c>
      <c r="C455" s="2"/>
      <c r="D455" s="2"/>
      <c r="E455" s="2"/>
      <c r="F455" s="2"/>
    </row>
    <row r="456" spans="1:6" x14ac:dyDescent="0.2">
      <c r="A456" s="2"/>
      <c r="B456" s="2">
        <f t="shared" si="7"/>
        <v>0</v>
      </c>
      <c r="C456" s="2"/>
      <c r="D456" s="2"/>
      <c r="E456" s="2"/>
      <c r="F456" s="2"/>
    </row>
    <row r="457" spans="1:6" x14ac:dyDescent="0.2">
      <c r="A457" s="2"/>
      <c r="B457" s="2">
        <f t="shared" ref="B457:B500" si="8">A457-A$5</f>
        <v>0</v>
      </c>
      <c r="C457" s="2"/>
      <c r="D457" s="2"/>
      <c r="E457" s="2"/>
      <c r="F457" s="2"/>
    </row>
    <row r="458" spans="1:6" x14ac:dyDescent="0.2">
      <c r="A458" s="2"/>
      <c r="B458" s="2">
        <f t="shared" si="8"/>
        <v>0</v>
      </c>
      <c r="C458" s="2"/>
      <c r="D458" s="2"/>
      <c r="E458" s="2"/>
      <c r="F458" s="2"/>
    </row>
    <row r="459" spans="1:6" x14ac:dyDescent="0.2">
      <c r="A459" s="2"/>
      <c r="B459" s="2">
        <f t="shared" si="8"/>
        <v>0</v>
      </c>
      <c r="C459" s="2"/>
      <c r="D459" s="2"/>
      <c r="E459" s="2"/>
      <c r="F459" s="2"/>
    </row>
    <row r="460" spans="1:6" x14ac:dyDescent="0.2">
      <c r="A460" s="2"/>
      <c r="B460" s="2">
        <f t="shared" si="8"/>
        <v>0</v>
      </c>
      <c r="C460" s="2"/>
      <c r="D460" s="2"/>
      <c r="E460" s="2"/>
      <c r="F460" s="2"/>
    </row>
    <row r="461" spans="1:6" x14ac:dyDescent="0.2">
      <c r="A461" s="2"/>
      <c r="B461" s="2">
        <f t="shared" si="8"/>
        <v>0</v>
      </c>
      <c r="C461" s="2"/>
      <c r="D461" s="2"/>
      <c r="E461" s="2"/>
      <c r="F461" s="2"/>
    </row>
    <row r="462" spans="1:6" x14ac:dyDescent="0.2">
      <c r="A462" s="2"/>
      <c r="B462" s="2">
        <f t="shared" si="8"/>
        <v>0</v>
      </c>
      <c r="C462" s="2"/>
      <c r="D462" s="2"/>
      <c r="E462" s="2"/>
      <c r="F462" s="2"/>
    </row>
    <row r="463" spans="1:6" x14ac:dyDescent="0.2">
      <c r="A463" s="2"/>
      <c r="B463" s="2">
        <f t="shared" si="8"/>
        <v>0</v>
      </c>
      <c r="C463" s="2"/>
      <c r="D463" s="2"/>
      <c r="E463" s="2"/>
      <c r="F463" s="2"/>
    </row>
    <row r="464" spans="1:6" x14ac:dyDescent="0.2">
      <c r="A464" s="2"/>
      <c r="B464" s="2">
        <f t="shared" si="8"/>
        <v>0</v>
      </c>
      <c r="C464" s="2"/>
      <c r="D464" s="2"/>
      <c r="E464" s="2"/>
      <c r="F464" s="2"/>
    </row>
    <row r="465" spans="1:6" x14ac:dyDescent="0.2">
      <c r="A465" s="2"/>
      <c r="B465" s="2">
        <f t="shared" si="8"/>
        <v>0</v>
      </c>
      <c r="C465" s="2"/>
      <c r="D465" s="2"/>
      <c r="E465" s="2"/>
      <c r="F465" s="2"/>
    </row>
    <row r="466" spans="1:6" x14ac:dyDescent="0.2">
      <c r="A466" s="2"/>
      <c r="B466" s="2">
        <f t="shared" si="8"/>
        <v>0</v>
      </c>
      <c r="C466" s="2"/>
      <c r="D466" s="2"/>
      <c r="E466" s="2"/>
      <c r="F466" s="2"/>
    </row>
    <row r="467" spans="1:6" x14ac:dyDescent="0.2">
      <c r="A467" s="2"/>
      <c r="B467" s="2">
        <f t="shared" si="8"/>
        <v>0</v>
      </c>
      <c r="C467" s="2"/>
      <c r="D467" s="2"/>
      <c r="E467" s="2"/>
      <c r="F467" s="2"/>
    </row>
    <row r="468" spans="1:6" x14ac:dyDescent="0.2">
      <c r="A468" s="2"/>
      <c r="B468" s="2">
        <f t="shared" si="8"/>
        <v>0</v>
      </c>
      <c r="C468" s="2"/>
      <c r="D468" s="2"/>
      <c r="E468" s="2"/>
      <c r="F468" s="2"/>
    </row>
    <row r="469" spans="1:6" x14ac:dyDescent="0.2">
      <c r="A469" s="2"/>
      <c r="B469" s="2">
        <f t="shared" si="8"/>
        <v>0</v>
      </c>
      <c r="C469" s="2"/>
      <c r="D469" s="2"/>
      <c r="E469" s="2"/>
      <c r="F469" s="2"/>
    </row>
    <row r="470" spans="1:6" x14ac:dyDescent="0.2">
      <c r="A470" s="2"/>
      <c r="B470" s="2">
        <f t="shared" si="8"/>
        <v>0</v>
      </c>
      <c r="C470" s="2"/>
      <c r="D470" s="2"/>
      <c r="E470" s="2"/>
      <c r="F470" s="2"/>
    </row>
    <row r="471" spans="1:6" x14ac:dyDescent="0.2">
      <c r="A471" s="2"/>
      <c r="B471" s="2">
        <f t="shared" si="8"/>
        <v>0</v>
      </c>
      <c r="C471" s="2"/>
      <c r="D471" s="2"/>
      <c r="E471" s="2"/>
      <c r="F471" s="2"/>
    </row>
    <row r="472" spans="1:6" x14ac:dyDescent="0.2">
      <c r="A472" s="2"/>
      <c r="B472" s="2">
        <f t="shared" si="8"/>
        <v>0</v>
      </c>
      <c r="C472" s="2"/>
      <c r="D472" s="2"/>
      <c r="E472" s="2"/>
      <c r="F472" s="2"/>
    </row>
    <row r="473" spans="1:6" x14ac:dyDescent="0.2">
      <c r="A473" s="2"/>
      <c r="B473" s="2">
        <f t="shared" si="8"/>
        <v>0</v>
      </c>
      <c r="C473" s="2"/>
      <c r="D473" s="2"/>
      <c r="E473" s="2"/>
      <c r="F473" s="2"/>
    </row>
    <row r="474" spans="1:6" x14ac:dyDescent="0.2">
      <c r="A474" s="2"/>
      <c r="B474" s="2">
        <f t="shared" si="8"/>
        <v>0</v>
      </c>
      <c r="C474" s="2"/>
      <c r="D474" s="2"/>
      <c r="E474" s="2"/>
      <c r="F474" s="2"/>
    </row>
    <row r="475" spans="1:6" x14ac:dyDescent="0.2">
      <c r="A475" s="2"/>
      <c r="B475" s="2">
        <f t="shared" si="8"/>
        <v>0</v>
      </c>
      <c r="C475" s="2"/>
      <c r="D475" s="2"/>
      <c r="E475" s="2"/>
      <c r="F475" s="2"/>
    </row>
    <row r="476" spans="1:6" x14ac:dyDescent="0.2">
      <c r="A476" s="2"/>
      <c r="B476" s="2">
        <f t="shared" si="8"/>
        <v>0</v>
      </c>
      <c r="C476" s="2"/>
      <c r="D476" s="2"/>
      <c r="E476" s="2"/>
      <c r="F476" s="2"/>
    </row>
    <row r="477" spans="1:6" x14ac:dyDescent="0.2">
      <c r="A477" s="2"/>
      <c r="B477" s="2">
        <f t="shared" si="8"/>
        <v>0</v>
      </c>
      <c r="C477" s="2"/>
      <c r="D477" s="2"/>
      <c r="E477" s="2"/>
      <c r="F477" s="2"/>
    </row>
    <row r="478" spans="1:6" x14ac:dyDescent="0.2">
      <c r="A478" s="2"/>
      <c r="B478" s="2">
        <f t="shared" si="8"/>
        <v>0</v>
      </c>
      <c r="C478" s="2"/>
      <c r="D478" s="2"/>
      <c r="E478" s="2"/>
      <c r="F478" s="2"/>
    </row>
    <row r="479" spans="1:6" x14ac:dyDescent="0.2">
      <c r="A479" s="2"/>
      <c r="B479" s="2">
        <f t="shared" si="8"/>
        <v>0</v>
      </c>
      <c r="C479" s="2"/>
      <c r="D479" s="2"/>
      <c r="E479" s="2"/>
      <c r="F479" s="2"/>
    </row>
    <row r="480" spans="1:6" x14ac:dyDescent="0.2">
      <c r="A480" s="2"/>
      <c r="B480" s="2">
        <f t="shared" si="8"/>
        <v>0</v>
      </c>
      <c r="C480" s="2"/>
      <c r="D480" s="2"/>
      <c r="E480" s="2"/>
      <c r="F480" s="2"/>
    </row>
    <row r="481" spans="1:6" x14ac:dyDescent="0.2">
      <c r="A481" s="2"/>
      <c r="B481" s="2">
        <f t="shared" si="8"/>
        <v>0</v>
      </c>
      <c r="C481" s="2"/>
      <c r="D481" s="2"/>
      <c r="E481" s="2"/>
      <c r="F481" s="2"/>
    </row>
    <row r="482" spans="1:6" x14ac:dyDescent="0.2">
      <c r="A482" s="2"/>
      <c r="B482" s="2">
        <f t="shared" si="8"/>
        <v>0</v>
      </c>
      <c r="C482" s="2"/>
      <c r="D482" s="2"/>
      <c r="E482" s="2"/>
      <c r="F482" s="2"/>
    </row>
    <row r="483" spans="1:6" x14ac:dyDescent="0.2">
      <c r="A483" s="2"/>
      <c r="B483" s="2">
        <f t="shared" si="8"/>
        <v>0</v>
      </c>
      <c r="C483" s="2"/>
      <c r="D483" s="2"/>
      <c r="E483" s="2"/>
      <c r="F483" s="2"/>
    </row>
    <row r="484" spans="1:6" x14ac:dyDescent="0.2">
      <c r="A484" s="2"/>
      <c r="B484" s="2">
        <f t="shared" si="8"/>
        <v>0</v>
      </c>
      <c r="C484" s="2"/>
      <c r="D484" s="2"/>
      <c r="E484" s="2"/>
      <c r="F484" s="2"/>
    </row>
    <row r="485" spans="1:6" x14ac:dyDescent="0.2">
      <c r="A485" s="2"/>
      <c r="B485" s="2">
        <f t="shared" si="8"/>
        <v>0</v>
      </c>
      <c r="C485" s="2"/>
      <c r="D485" s="2"/>
      <c r="E485" s="2"/>
      <c r="F485" s="2"/>
    </row>
    <row r="486" spans="1:6" x14ac:dyDescent="0.2">
      <c r="A486" s="2"/>
      <c r="B486" s="2">
        <f t="shared" si="8"/>
        <v>0</v>
      </c>
      <c r="C486" s="2"/>
      <c r="D486" s="2"/>
      <c r="E486" s="2"/>
      <c r="F486" s="2"/>
    </row>
    <row r="487" spans="1:6" x14ac:dyDescent="0.2">
      <c r="A487" s="2"/>
      <c r="B487" s="2">
        <f t="shared" si="8"/>
        <v>0</v>
      </c>
      <c r="C487" s="2"/>
      <c r="D487" s="2"/>
      <c r="E487" s="2"/>
      <c r="F487" s="2"/>
    </row>
    <row r="488" spans="1:6" x14ac:dyDescent="0.2">
      <c r="A488" s="2"/>
      <c r="B488" s="2">
        <f t="shared" si="8"/>
        <v>0</v>
      </c>
      <c r="C488" s="2"/>
      <c r="D488" s="2"/>
      <c r="E488" s="2"/>
      <c r="F488" s="2"/>
    </row>
    <row r="489" spans="1:6" x14ac:dyDescent="0.2">
      <c r="A489" s="2"/>
      <c r="B489" s="2">
        <f t="shared" si="8"/>
        <v>0</v>
      </c>
      <c r="C489" s="2"/>
      <c r="D489" s="2"/>
      <c r="E489" s="2"/>
      <c r="F489" s="2"/>
    </row>
    <row r="490" spans="1:6" x14ac:dyDescent="0.2">
      <c r="A490" s="2"/>
      <c r="B490" s="2">
        <f t="shared" si="8"/>
        <v>0</v>
      </c>
      <c r="C490" s="2"/>
      <c r="D490" s="2"/>
      <c r="E490" s="2"/>
      <c r="F490" s="2"/>
    </row>
    <row r="491" spans="1:6" x14ac:dyDescent="0.2">
      <c r="A491" s="2"/>
      <c r="B491" s="2">
        <f t="shared" si="8"/>
        <v>0</v>
      </c>
      <c r="C491" s="2"/>
      <c r="D491" s="2"/>
      <c r="E491" s="2"/>
      <c r="F491" s="2"/>
    </row>
    <row r="492" spans="1:6" x14ac:dyDescent="0.2">
      <c r="A492" s="2"/>
      <c r="B492" s="2">
        <f t="shared" si="8"/>
        <v>0</v>
      </c>
      <c r="C492" s="2"/>
      <c r="D492" s="2"/>
      <c r="E492" s="2"/>
      <c r="F492" s="2"/>
    </row>
    <row r="493" spans="1:6" x14ac:dyDescent="0.2">
      <c r="A493" s="2"/>
      <c r="B493" s="2">
        <f t="shared" si="8"/>
        <v>0</v>
      </c>
      <c r="C493" s="2"/>
      <c r="D493" s="2"/>
      <c r="E493" s="2"/>
      <c r="F493" s="2"/>
    </row>
    <row r="494" spans="1:6" x14ac:dyDescent="0.2">
      <c r="A494" s="2"/>
      <c r="B494" s="2">
        <f t="shared" si="8"/>
        <v>0</v>
      </c>
      <c r="C494" s="2"/>
      <c r="D494" s="2"/>
      <c r="E494" s="2"/>
      <c r="F494" s="2"/>
    </row>
    <row r="495" spans="1:6" x14ac:dyDescent="0.2">
      <c r="A495" s="2"/>
      <c r="B495" s="2">
        <f t="shared" si="8"/>
        <v>0</v>
      </c>
      <c r="C495" s="2"/>
      <c r="D495" s="2"/>
      <c r="E495" s="2"/>
      <c r="F495" s="2"/>
    </row>
    <row r="496" spans="1:6" x14ac:dyDescent="0.2">
      <c r="A496" s="2"/>
      <c r="B496" s="2">
        <f t="shared" si="8"/>
        <v>0</v>
      </c>
      <c r="C496" s="2"/>
      <c r="D496" s="2"/>
      <c r="E496" s="2"/>
      <c r="F496" s="2"/>
    </row>
    <row r="497" spans="1:6" x14ac:dyDescent="0.2">
      <c r="A497" s="2"/>
      <c r="B497" s="2">
        <f t="shared" si="8"/>
        <v>0</v>
      </c>
      <c r="C497" s="2"/>
      <c r="D497" s="2"/>
      <c r="E497" s="2"/>
      <c r="F497" s="2"/>
    </row>
    <row r="498" spans="1:6" x14ac:dyDescent="0.2">
      <c r="A498" s="2"/>
      <c r="B498" s="2">
        <f t="shared" si="8"/>
        <v>0</v>
      </c>
      <c r="C498" s="2"/>
      <c r="D498" s="2"/>
      <c r="E498" s="2"/>
      <c r="F498" s="2"/>
    </row>
    <row r="499" spans="1:6" x14ac:dyDescent="0.2">
      <c r="A499" s="2"/>
      <c r="B499" s="2">
        <f t="shared" si="8"/>
        <v>0</v>
      </c>
      <c r="C499" s="2"/>
      <c r="D499" s="2"/>
      <c r="E499" s="2"/>
      <c r="F499" s="2"/>
    </row>
    <row r="500" spans="1:6" x14ac:dyDescent="0.2">
      <c r="A500" s="2"/>
      <c r="B500" s="2">
        <f t="shared" si="8"/>
        <v>0</v>
      </c>
      <c r="C500" s="2"/>
      <c r="D500" s="2"/>
      <c r="E500" s="2"/>
      <c r="F500" s="2"/>
    </row>
    <row r="501" spans="1:6" x14ac:dyDescent="0.2">
      <c r="A501" s="2"/>
      <c r="B501" s="2"/>
      <c r="C501" s="2"/>
      <c r="D501" s="2"/>
      <c r="E501" s="2"/>
      <c r="F501" s="2"/>
    </row>
    <row r="502" spans="1:6" x14ac:dyDescent="0.2">
      <c r="A502" s="2"/>
      <c r="B502" s="2"/>
      <c r="C502" s="2"/>
      <c r="D502" s="2"/>
      <c r="E502" s="2"/>
      <c r="F502" s="2"/>
    </row>
    <row r="503" spans="1:6" x14ac:dyDescent="0.2">
      <c r="A503" s="2"/>
      <c r="B503" s="2"/>
      <c r="C503" s="2"/>
      <c r="D503" s="2"/>
      <c r="E503" s="2"/>
      <c r="F503" s="2"/>
    </row>
    <row r="504" spans="1:6" x14ac:dyDescent="0.2">
      <c r="A504" s="2"/>
      <c r="B504" s="2"/>
      <c r="C504" s="2"/>
      <c r="D504" s="2"/>
      <c r="E504" s="2"/>
      <c r="F504" s="2"/>
    </row>
    <row r="505" spans="1:6" x14ac:dyDescent="0.2">
      <c r="A505" s="2"/>
      <c r="B505" s="2"/>
      <c r="C505" s="2"/>
      <c r="D505" s="2"/>
      <c r="E505" s="2"/>
      <c r="F505" s="2"/>
    </row>
    <row r="506" spans="1:6" x14ac:dyDescent="0.2">
      <c r="A506" s="2"/>
      <c r="B506" s="2"/>
      <c r="C506" s="2"/>
      <c r="D506" s="2"/>
      <c r="E506" s="2"/>
      <c r="F506" s="2"/>
    </row>
    <row r="507" spans="1:6" x14ac:dyDescent="0.2">
      <c r="A507" s="2"/>
      <c r="B507" s="2"/>
      <c r="C507" s="2"/>
      <c r="D507" s="2"/>
      <c r="E507" s="2"/>
      <c r="F507" s="2"/>
    </row>
    <row r="508" spans="1:6" x14ac:dyDescent="0.2">
      <c r="A508" s="2"/>
      <c r="B508" s="2"/>
      <c r="C508" s="2"/>
      <c r="D508" s="2"/>
      <c r="E508" s="2"/>
      <c r="F508" s="2"/>
    </row>
    <row r="509" spans="1:6" x14ac:dyDescent="0.2">
      <c r="A509" s="2"/>
      <c r="B509" s="2"/>
      <c r="C509" s="2"/>
      <c r="D509" s="2"/>
      <c r="E509" s="2"/>
      <c r="F509" s="2"/>
    </row>
    <row r="510" spans="1:6" x14ac:dyDescent="0.2">
      <c r="A510" s="2"/>
      <c r="B510" s="2"/>
      <c r="C510" s="2"/>
      <c r="D510" s="2"/>
      <c r="E510" s="2"/>
      <c r="F510" s="2"/>
    </row>
    <row r="511" spans="1:6" x14ac:dyDescent="0.2">
      <c r="A511" s="2"/>
      <c r="B511" s="2"/>
      <c r="C511" s="2"/>
      <c r="D511" s="2"/>
      <c r="E511" s="2"/>
      <c r="F511" s="2"/>
    </row>
    <row r="512" spans="1:6" x14ac:dyDescent="0.2">
      <c r="A512" s="2"/>
      <c r="B512" s="2"/>
      <c r="C512" s="2"/>
      <c r="D512" s="2"/>
      <c r="E512" s="2"/>
      <c r="F512" s="2"/>
    </row>
    <row r="513" spans="1:6" x14ac:dyDescent="0.2">
      <c r="A513" s="2"/>
      <c r="B513" s="2"/>
      <c r="C513" s="2"/>
      <c r="D513" s="2"/>
      <c r="E513" s="2"/>
      <c r="F513" s="2"/>
    </row>
    <row r="514" spans="1:6" x14ac:dyDescent="0.2">
      <c r="A514" s="2"/>
      <c r="B514" s="2"/>
      <c r="C514" s="2"/>
      <c r="D514" s="2"/>
      <c r="E514" s="2"/>
      <c r="F514" s="2"/>
    </row>
    <row r="515" spans="1:6" x14ac:dyDescent="0.2">
      <c r="A515" s="2"/>
      <c r="B515" s="2"/>
      <c r="C515" s="2"/>
      <c r="D515" s="2"/>
      <c r="E515" s="2"/>
      <c r="F515" s="2"/>
    </row>
    <row r="516" spans="1:6" x14ac:dyDescent="0.2">
      <c r="A516" s="2"/>
      <c r="B516" s="2"/>
      <c r="C516" s="2"/>
      <c r="D516" s="2"/>
      <c r="E516" s="2"/>
      <c r="F516" s="2"/>
    </row>
    <row r="517" spans="1:6" x14ac:dyDescent="0.2">
      <c r="A517" s="2"/>
      <c r="B517" s="2"/>
      <c r="C517" s="2"/>
      <c r="D517" s="2"/>
      <c r="E517" s="2"/>
      <c r="F517" s="2"/>
    </row>
    <row r="518" spans="1:6" x14ac:dyDescent="0.2">
      <c r="A518" s="2"/>
      <c r="B518" s="2"/>
      <c r="C518" s="2"/>
      <c r="D518" s="2"/>
      <c r="E518" s="2"/>
      <c r="F518" s="2"/>
    </row>
    <row r="519" spans="1:6" x14ac:dyDescent="0.2">
      <c r="A519" s="2"/>
      <c r="B519" s="2"/>
      <c r="C519" s="2"/>
      <c r="D519" s="2"/>
      <c r="E519" s="2"/>
      <c r="F519" s="2"/>
    </row>
    <row r="520" spans="1:6" x14ac:dyDescent="0.2">
      <c r="A520" s="2"/>
      <c r="B520" s="2"/>
      <c r="C520" s="2"/>
      <c r="D520" s="2"/>
      <c r="E520" s="2"/>
      <c r="F520" s="2"/>
    </row>
    <row r="521" spans="1:6" x14ac:dyDescent="0.2">
      <c r="A521" s="2"/>
      <c r="B521" s="2"/>
      <c r="C521" s="2"/>
      <c r="D521" s="2"/>
      <c r="E521" s="2"/>
      <c r="F521" s="2"/>
    </row>
    <row r="522" spans="1:6" x14ac:dyDescent="0.2">
      <c r="A522" s="2"/>
      <c r="B522" s="2"/>
      <c r="C522" s="2"/>
      <c r="D522" s="2"/>
      <c r="E522" s="2"/>
      <c r="F522" s="2"/>
    </row>
    <row r="523" spans="1:6" x14ac:dyDescent="0.2">
      <c r="A523" s="2"/>
      <c r="B523" s="2"/>
      <c r="C523" s="2"/>
      <c r="D523" s="2"/>
      <c r="E523" s="2"/>
      <c r="F523" s="2"/>
    </row>
    <row r="524" spans="1:6" x14ac:dyDescent="0.2">
      <c r="A524" s="2"/>
      <c r="B524" s="2"/>
      <c r="C524" s="2"/>
      <c r="D524" s="2"/>
      <c r="E524" s="2"/>
      <c r="F524" s="2"/>
    </row>
    <row r="525" spans="1:6" x14ac:dyDescent="0.2">
      <c r="A525" s="2"/>
      <c r="B525" s="2"/>
      <c r="C525" s="2"/>
      <c r="D525" s="2"/>
      <c r="E525" s="2"/>
      <c r="F525" s="2"/>
    </row>
    <row r="526" spans="1:6" x14ac:dyDescent="0.2">
      <c r="A526" s="2"/>
      <c r="B526" s="2"/>
      <c r="C526" s="2"/>
      <c r="D526" s="2"/>
      <c r="E526" s="2"/>
      <c r="F526" s="2"/>
    </row>
    <row r="527" spans="1:6" x14ac:dyDescent="0.2">
      <c r="A527" s="2"/>
      <c r="B527" s="2"/>
      <c r="C527" s="2"/>
      <c r="D527" s="2"/>
      <c r="E527" s="2"/>
      <c r="F527" s="2"/>
    </row>
    <row r="528" spans="1:6" x14ac:dyDescent="0.2">
      <c r="A528" s="2"/>
      <c r="B528" s="2"/>
      <c r="C528" s="2"/>
      <c r="D528" s="2"/>
      <c r="E528" s="2"/>
      <c r="F528" s="2"/>
    </row>
    <row r="529" spans="1:6" x14ac:dyDescent="0.2">
      <c r="A529" s="2"/>
      <c r="B529" s="2"/>
      <c r="C529" s="2"/>
      <c r="D529" s="2"/>
      <c r="E529" s="2"/>
      <c r="F529" s="2"/>
    </row>
    <row r="530" spans="1:6" x14ac:dyDescent="0.2">
      <c r="A530" s="2"/>
      <c r="B530" s="2"/>
      <c r="C530" s="2"/>
      <c r="D530" s="2"/>
      <c r="E530" s="2"/>
      <c r="F530" s="2"/>
    </row>
    <row r="531" spans="1:6" x14ac:dyDescent="0.2">
      <c r="A531" s="2"/>
      <c r="B531" s="2"/>
      <c r="C531" s="2"/>
      <c r="D531" s="2"/>
      <c r="E531" s="2"/>
      <c r="F531" s="2"/>
    </row>
    <row r="532" spans="1:6" x14ac:dyDescent="0.2">
      <c r="A532" s="2"/>
      <c r="B532" s="2"/>
      <c r="C532" s="2"/>
      <c r="D532" s="2"/>
      <c r="E532" s="2"/>
      <c r="F532" s="2"/>
    </row>
    <row r="533" spans="1:6" x14ac:dyDescent="0.2">
      <c r="A533" s="2"/>
      <c r="B533" s="2"/>
      <c r="C533" s="2"/>
      <c r="D533" s="2"/>
      <c r="E533" s="2"/>
      <c r="F533" s="2"/>
    </row>
    <row r="534" spans="1:6" x14ac:dyDescent="0.2">
      <c r="A534" s="2"/>
      <c r="B534" s="2"/>
      <c r="C534" s="2"/>
      <c r="D534" s="2"/>
      <c r="E534" s="2"/>
      <c r="F534" s="2"/>
    </row>
    <row r="535" spans="1:6" x14ac:dyDescent="0.2">
      <c r="A535" s="2"/>
      <c r="B535" s="2"/>
      <c r="C535" s="2"/>
      <c r="D535" s="2"/>
      <c r="E535" s="2"/>
      <c r="F535" s="2"/>
    </row>
    <row r="536" spans="1:6" x14ac:dyDescent="0.2">
      <c r="A536" s="2"/>
      <c r="B536" s="2"/>
      <c r="C536" s="2"/>
      <c r="D536" s="2"/>
      <c r="E536" s="2"/>
      <c r="F536" s="2"/>
    </row>
    <row r="537" spans="1:6" x14ac:dyDescent="0.2">
      <c r="A537" s="2"/>
      <c r="B537" s="2"/>
      <c r="C537" s="2"/>
      <c r="D537" s="2"/>
      <c r="E537" s="2"/>
      <c r="F537" s="2"/>
    </row>
    <row r="538" spans="1:6" x14ac:dyDescent="0.2">
      <c r="A538" s="2"/>
      <c r="B538" s="2"/>
      <c r="C538" s="2"/>
      <c r="D538" s="2"/>
      <c r="E538" s="2"/>
      <c r="F538" s="2"/>
    </row>
    <row r="539" spans="1:6" x14ac:dyDescent="0.2">
      <c r="A539" s="2"/>
      <c r="B539" s="2"/>
      <c r="C539" s="2"/>
      <c r="D539" s="2"/>
      <c r="E539" s="2"/>
      <c r="F539" s="2"/>
    </row>
    <row r="540" spans="1:6" x14ac:dyDescent="0.2">
      <c r="A540" s="2"/>
      <c r="B540" s="2"/>
      <c r="C540" s="2"/>
      <c r="D540" s="2"/>
      <c r="E540" s="2"/>
      <c r="F540" s="2"/>
    </row>
    <row r="541" spans="1:6" x14ac:dyDescent="0.2">
      <c r="A541" s="2"/>
      <c r="B541" s="2"/>
      <c r="C541" s="2"/>
      <c r="D541" s="2"/>
      <c r="E541" s="2"/>
      <c r="F541" s="2"/>
    </row>
    <row r="542" spans="1:6" x14ac:dyDescent="0.2">
      <c r="A542" s="2"/>
      <c r="B542" s="2"/>
      <c r="C542" s="2"/>
      <c r="D542" s="2"/>
      <c r="E542" s="2"/>
      <c r="F542" s="2"/>
    </row>
    <row r="543" spans="1:6" x14ac:dyDescent="0.2">
      <c r="A543" s="2"/>
      <c r="B543" s="2"/>
      <c r="C543" s="2"/>
      <c r="D543" s="2"/>
      <c r="E543" s="2"/>
      <c r="F543" s="2"/>
    </row>
    <row r="544" spans="1:6" x14ac:dyDescent="0.2">
      <c r="A544" s="2"/>
      <c r="B544" s="2"/>
      <c r="C544" s="2"/>
      <c r="D544" s="2"/>
      <c r="E544" s="2"/>
      <c r="F544" s="2"/>
    </row>
    <row r="545" spans="1:6" x14ac:dyDescent="0.2">
      <c r="A545" s="2"/>
      <c r="B545" s="2"/>
      <c r="C545" s="2"/>
      <c r="D545" s="2"/>
      <c r="E545" s="2"/>
      <c r="F545" s="2"/>
    </row>
    <row r="546" spans="1:6" x14ac:dyDescent="0.2">
      <c r="A546" s="2"/>
      <c r="B546" s="2"/>
      <c r="C546" s="2"/>
      <c r="D546" s="2"/>
      <c r="E546" s="2"/>
      <c r="F546" s="2"/>
    </row>
    <row r="547" spans="1:6" x14ac:dyDescent="0.2">
      <c r="A547" s="2"/>
      <c r="B547" s="2"/>
      <c r="C547" s="2"/>
      <c r="D547" s="2"/>
      <c r="E547" s="2"/>
      <c r="F547" s="2"/>
    </row>
    <row r="548" spans="1:6" x14ac:dyDescent="0.2">
      <c r="A548" s="2"/>
      <c r="B548" s="2"/>
      <c r="C548" s="2"/>
      <c r="D548" s="2"/>
      <c r="E548" s="2"/>
      <c r="F548" s="2"/>
    </row>
    <row r="549" spans="1:6" x14ac:dyDescent="0.2">
      <c r="A549" s="2"/>
      <c r="B549" s="2"/>
      <c r="C549" s="2"/>
      <c r="D549" s="2"/>
      <c r="E549" s="2"/>
      <c r="F549" s="2"/>
    </row>
    <row r="550" spans="1:6" x14ac:dyDescent="0.2">
      <c r="A550" s="2"/>
      <c r="B550" s="2"/>
      <c r="C550" s="2"/>
      <c r="D550" s="2"/>
      <c r="E550" s="2"/>
      <c r="F550" s="2"/>
    </row>
    <row r="551" spans="1:6" x14ac:dyDescent="0.2">
      <c r="A551" s="2"/>
      <c r="B551" s="2"/>
      <c r="C551" s="2"/>
      <c r="D551" s="2"/>
      <c r="E551" s="2"/>
      <c r="F551" s="2"/>
    </row>
    <row r="552" spans="1:6" x14ac:dyDescent="0.2">
      <c r="A552" s="2"/>
      <c r="B552" s="2"/>
      <c r="C552" s="2"/>
      <c r="D552" s="2"/>
      <c r="E552" s="2"/>
      <c r="F552" s="2"/>
    </row>
    <row r="553" spans="1:6" x14ac:dyDescent="0.2">
      <c r="A553" s="2"/>
      <c r="B553" s="2"/>
      <c r="C553" s="2"/>
      <c r="D553" s="2"/>
      <c r="E553" s="2"/>
      <c r="F553" s="2"/>
    </row>
    <row r="554" spans="1:6" x14ac:dyDescent="0.2">
      <c r="A554" s="2"/>
      <c r="B554" s="2"/>
      <c r="C554" s="2"/>
      <c r="D554" s="2"/>
      <c r="E554" s="2"/>
      <c r="F554" s="2"/>
    </row>
    <row r="555" spans="1:6" x14ac:dyDescent="0.2">
      <c r="A555" s="2"/>
      <c r="B555" s="2"/>
      <c r="C555" s="2"/>
      <c r="D555" s="2"/>
      <c r="E555" s="2"/>
      <c r="F555" s="2"/>
    </row>
    <row r="556" spans="1:6" x14ac:dyDescent="0.2">
      <c r="A556" s="2"/>
      <c r="B556" s="2"/>
      <c r="C556" s="2"/>
      <c r="D556" s="2"/>
      <c r="E556" s="2"/>
      <c r="F556" s="2"/>
    </row>
    <row r="557" spans="1:6" x14ac:dyDescent="0.2">
      <c r="A557" s="2"/>
      <c r="B557" s="2"/>
      <c r="C557" s="2"/>
      <c r="D557" s="2"/>
      <c r="E557" s="2"/>
      <c r="F557" s="2"/>
    </row>
    <row r="558" spans="1:6" x14ac:dyDescent="0.2">
      <c r="A558" s="2"/>
      <c r="B558" s="2"/>
      <c r="C558" s="2"/>
      <c r="D558" s="2"/>
      <c r="E558" s="2"/>
      <c r="F558" s="2"/>
    </row>
    <row r="559" spans="1:6" x14ac:dyDescent="0.2">
      <c r="A559" s="2"/>
      <c r="B559" s="2"/>
      <c r="C559" s="2"/>
      <c r="D559" s="2"/>
      <c r="E559" s="2"/>
      <c r="F559" s="2"/>
    </row>
    <row r="560" spans="1:6" x14ac:dyDescent="0.2">
      <c r="A560" s="2"/>
      <c r="B560" s="2"/>
      <c r="C560" s="2"/>
      <c r="D560" s="2"/>
      <c r="E560" s="2"/>
      <c r="F560" s="2"/>
    </row>
    <row r="561" spans="1:6" x14ac:dyDescent="0.2">
      <c r="A561" s="2"/>
      <c r="B561" s="2"/>
      <c r="C561" s="2"/>
      <c r="D561" s="2"/>
      <c r="E561" s="2"/>
      <c r="F561" s="2"/>
    </row>
    <row r="562" spans="1:6" x14ac:dyDescent="0.2">
      <c r="A562" s="2"/>
      <c r="B562" s="2"/>
      <c r="C562" s="2"/>
      <c r="D562" s="2"/>
      <c r="E562" s="2"/>
      <c r="F562" s="2"/>
    </row>
    <row r="563" spans="1:6" x14ac:dyDescent="0.2">
      <c r="A563" s="2"/>
      <c r="B563" s="2"/>
      <c r="C563" s="2"/>
      <c r="D563" s="2"/>
      <c r="E563" s="2"/>
      <c r="F563" s="2"/>
    </row>
    <row r="564" spans="1:6" x14ac:dyDescent="0.2">
      <c r="A564" s="2"/>
      <c r="B564" s="2"/>
      <c r="C564" s="2"/>
      <c r="D564" s="2"/>
      <c r="E564" s="2"/>
      <c r="F564" s="2"/>
    </row>
    <row r="565" spans="1:6" x14ac:dyDescent="0.2">
      <c r="A565" s="2"/>
      <c r="B565" s="2"/>
      <c r="C565" s="2"/>
      <c r="D565" s="2"/>
      <c r="E565" s="2"/>
      <c r="F565" s="2"/>
    </row>
    <row r="566" spans="1:6" x14ac:dyDescent="0.2">
      <c r="A566" s="2"/>
      <c r="B566" s="2"/>
      <c r="C566" s="2"/>
      <c r="D566" s="2"/>
      <c r="E566" s="2"/>
      <c r="F566" s="2"/>
    </row>
    <row r="567" spans="1:6" x14ac:dyDescent="0.2">
      <c r="A567" s="2"/>
      <c r="B567" s="2"/>
      <c r="C567" s="2"/>
      <c r="D567" s="2"/>
      <c r="E567" s="2"/>
      <c r="F567" s="2"/>
    </row>
    <row r="568" spans="1:6" x14ac:dyDescent="0.2">
      <c r="A568" s="2"/>
      <c r="B568" s="2"/>
      <c r="C568" s="2"/>
      <c r="D568" s="2"/>
      <c r="E568" s="2"/>
      <c r="F568" s="2"/>
    </row>
    <row r="569" spans="1:6" x14ac:dyDescent="0.2">
      <c r="A569" s="2"/>
      <c r="B569" s="2"/>
      <c r="C569" s="2"/>
      <c r="D569" s="2"/>
      <c r="E569" s="2"/>
      <c r="F569" s="2"/>
    </row>
    <row r="570" spans="1:6" x14ac:dyDescent="0.2">
      <c r="A570" s="2"/>
      <c r="B570" s="2"/>
      <c r="C570" s="2"/>
      <c r="D570" s="2"/>
      <c r="E570" s="2"/>
      <c r="F570" s="2"/>
    </row>
    <row r="571" spans="1:6" x14ac:dyDescent="0.2">
      <c r="A571" s="2"/>
      <c r="B571" s="2"/>
      <c r="C571" s="2"/>
      <c r="D571" s="2"/>
      <c r="E571" s="2"/>
      <c r="F571" s="2"/>
    </row>
    <row r="572" spans="1:6" x14ac:dyDescent="0.2">
      <c r="A572" s="2"/>
      <c r="B572" s="2"/>
      <c r="C572" s="2"/>
      <c r="D572" s="2"/>
      <c r="E572" s="2"/>
      <c r="F572" s="2"/>
    </row>
    <row r="573" spans="1:6" x14ac:dyDescent="0.2">
      <c r="A573" s="2"/>
      <c r="B573" s="2"/>
      <c r="C573" s="2"/>
      <c r="D573" s="2"/>
      <c r="E573" s="2"/>
      <c r="F573" s="2"/>
    </row>
    <row r="574" spans="1:6" x14ac:dyDescent="0.2">
      <c r="A574" s="2"/>
      <c r="B574" s="2"/>
      <c r="C574" s="2"/>
      <c r="D574" s="2"/>
      <c r="E574" s="2"/>
      <c r="F574" s="2"/>
    </row>
    <row r="575" spans="1:6" x14ac:dyDescent="0.2">
      <c r="A575" s="2"/>
      <c r="B575" s="2"/>
      <c r="C575" s="2"/>
      <c r="D575" s="2"/>
      <c r="E575" s="2"/>
      <c r="F575" s="2"/>
    </row>
    <row r="576" spans="1:6" x14ac:dyDescent="0.2">
      <c r="A576" s="2"/>
      <c r="B576" s="2"/>
      <c r="C576" s="2"/>
      <c r="D576" s="2"/>
      <c r="E576" s="2"/>
      <c r="F576" s="2"/>
    </row>
    <row r="577" spans="1:6" x14ac:dyDescent="0.2">
      <c r="A577" s="2"/>
      <c r="B577" s="2"/>
      <c r="C577" s="2"/>
      <c r="D577" s="2"/>
      <c r="E577" s="2"/>
      <c r="F577" s="2"/>
    </row>
    <row r="578" spans="1:6" x14ac:dyDescent="0.2">
      <c r="A578" s="2"/>
      <c r="B578" s="2"/>
      <c r="C578" s="2"/>
      <c r="D578" s="2"/>
      <c r="E578" s="2"/>
      <c r="F578" s="2"/>
    </row>
    <row r="579" spans="1:6" x14ac:dyDescent="0.2">
      <c r="A579" s="2"/>
      <c r="B579" s="2"/>
      <c r="C579" s="2"/>
      <c r="D579" s="2"/>
      <c r="E579" s="2"/>
      <c r="F579" s="2"/>
    </row>
    <row r="580" spans="1:6" x14ac:dyDescent="0.2">
      <c r="A580" s="2"/>
      <c r="B580" s="2"/>
      <c r="C580" s="2"/>
      <c r="D580" s="2"/>
      <c r="E580" s="2"/>
      <c r="F580" s="2"/>
    </row>
    <row r="581" spans="1:6" x14ac:dyDescent="0.2">
      <c r="A581" s="2"/>
      <c r="B581" s="2"/>
      <c r="C581" s="2"/>
      <c r="D581" s="2"/>
      <c r="E581" s="2"/>
      <c r="F581" s="2"/>
    </row>
    <row r="582" spans="1:6" x14ac:dyDescent="0.2">
      <c r="A582" s="2"/>
      <c r="B582" s="2"/>
      <c r="C582" s="2"/>
      <c r="D582" s="2"/>
      <c r="E582" s="2"/>
      <c r="F582" s="2"/>
    </row>
    <row r="583" spans="1:6" x14ac:dyDescent="0.2">
      <c r="A583" s="2"/>
      <c r="B583" s="2"/>
      <c r="C583" s="2"/>
      <c r="D583" s="2"/>
      <c r="E583" s="2"/>
      <c r="F583" s="2"/>
    </row>
    <row r="584" spans="1:6" x14ac:dyDescent="0.2">
      <c r="A584" s="2"/>
      <c r="B584" s="2"/>
      <c r="C584" s="2"/>
      <c r="D584" s="2"/>
      <c r="E584" s="2"/>
      <c r="F584" s="2"/>
    </row>
    <row r="585" spans="1:6" x14ac:dyDescent="0.2">
      <c r="A585" s="2"/>
      <c r="B585" s="2"/>
      <c r="C585" s="2"/>
      <c r="D585" s="2"/>
      <c r="E585" s="2"/>
      <c r="F585" s="2"/>
    </row>
    <row r="586" spans="1:6" x14ac:dyDescent="0.2">
      <c r="A586" s="2"/>
      <c r="B586" s="2"/>
      <c r="C586" s="2"/>
      <c r="D586" s="2"/>
      <c r="E586" s="2"/>
      <c r="F586" s="2"/>
    </row>
    <row r="587" spans="1:6" x14ac:dyDescent="0.2">
      <c r="A587" s="2"/>
      <c r="B587" s="2"/>
      <c r="C587" s="2"/>
      <c r="D587" s="2"/>
      <c r="E587" s="2"/>
      <c r="F587" s="2"/>
    </row>
    <row r="588" spans="1:6" x14ac:dyDescent="0.2">
      <c r="A588" s="2"/>
      <c r="B588" s="2"/>
      <c r="C588" s="2"/>
      <c r="D588" s="2"/>
      <c r="E588" s="2"/>
      <c r="F588" s="2"/>
    </row>
    <row r="589" spans="1:6" x14ac:dyDescent="0.2">
      <c r="A589" s="2"/>
      <c r="B589" s="2"/>
      <c r="C589" s="2"/>
      <c r="D589" s="2"/>
      <c r="E589" s="2"/>
      <c r="F589" s="2"/>
    </row>
    <row r="590" spans="1:6" x14ac:dyDescent="0.2">
      <c r="A590" s="2"/>
      <c r="B590" s="2"/>
      <c r="C590" s="2"/>
      <c r="D590" s="2"/>
      <c r="E590" s="2"/>
      <c r="F590" s="2"/>
    </row>
    <row r="591" spans="1:6" x14ac:dyDescent="0.2">
      <c r="A591" s="2"/>
      <c r="B591" s="2"/>
      <c r="C591" s="2"/>
      <c r="D591" s="2"/>
      <c r="E591" s="2"/>
      <c r="F591" s="2"/>
    </row>
    <row r="592" spans="1:6" x14ac:dyDescent="0.2">
      <c r="A592" s="2"/>
      <c r="B592" s="2"/>
      <c r="C592" s="2"/>
      <c r="D592" s="2"/>
      <c r="E592" s="2"/>
      <c r="F592" s="2"/>
    </row>
    <row r="593" spans="1:6" x14ac:dyDescent="0.2">
      <c r="A593" s="2"/>
      <c r="B593" s="2"/>
      <c r="C593" s="2"/>
      <c r="D593" s="2"/>
      <c r="E593" s="2"/>
      <c r="F593" s="2"/>
    </row>
    <row r="594" spans="1:6" x14ac:dyDescent="0.2">
      <c r="A594" s="2"/>
      <c r="B594" s="2"/>
      <c r="C594" s="2"/>
      <c r="D594" s="2"/>
      <c r="E594" s="2"/>
      <c r="F594" s="2"/>
    </row>
    <row r="595" spans="1:6" x14ac:dyDescent="0.2">
      <c r="A595" s="2"/>
      <c r="B595" s="2"/>
      <c r="C595" s="2"/>
      <c r="D595" s="2"/>
      <c r="E595" s="2"/>
      <c r="F595" s="2"/>
    </row>
    <row r="596" spans="1:6" x14ac:dyDescent="0.2">
      <c r="A596" s="2"/>
      <c r="B596" s="2"/>
      <c r="C596" s="2"/>
      <c r="D596" s="2"/>
      <c r="E596" s="2"/>
      <c r="F596" s="2"/>
    </row>
    <row r="597" spans="1:6" x14ac:dyDescent="0.2">
      <c r="A597" s="2"/>
      <c r="B597" s="2"/>
      <c r="C597" s="2"/>
      <c r="D597" s="2"/>
      <c r="E597" s="2"/>
      <c r="F597" s="2"/>
    </row>
    <row r="598" spans="1:6" x14ac:dyDescent="0.2">
      <c r="A598" s="2"/>
      <c r="B598" s="2"/>
      <c r="C598" s="2"/>
      <c r="D598" s="2"/>
      <c r="E598" s="2"/>
      <c r="F598" s="2"/>
    </row>
    <row r="599" spans="1:6" x14ac:dyDescent="0.2">
      <c r="A599" s="2"/>
      <c r="B599" s="2"/>
      <c r="C599" s="2"/>
      <c r="D599" s="2"/>
      <c r="E599" s="2"/>
      <c r="F599" s="2"/>
    </row>
    <row r="600" spans="1:6" x14ac:dyDescent="0.2">
      <c r="A600" s="2"/>
      <c r="B600" s="2"/>
      <c r="C600" s="2"/>
      <c r="D600" s="2"/>
      <c r="E600" s="2"/>
      <c r="F600" s="2"/>
    </row>
    <row r="601" spans="1:6" x14ac:dyDescent="0.2">
      <c r="A601" s="2"/>
      <c r="B601" s="2"/>
      <c r="C601" s="2"/>
      <c r="D601" s="2"/>
      <c r="E601" s="2"/>
      <c r="F601" s="2"/>
    </row>
    <row r="602" spans="1:6" x14ac:dyDescent="0.2">
      <c r="A602" s="2"/>
      <c r="B602" s="2"/>
      <c r="C602" s="2"/>
      <c r="D602" s="2"/>
      <c r="E602" s="2"/>
      <c r="F602" s="2"/>
    </row>
    <row r="603" spans="1:6" x14ac:dyDescent="0.2">
      <c r="A603" s="2"/>
      <c r="B603" s="2"/>
      <c r="C603" s="2"/>
      <c r="D603" s="2"/>
      <c r="E603" s="2"/>
      <c r="F603" s="2"/>
    </row>
    <row r="604" spans="1:6" x14ac:dyDescent="0.2">
      <c r="A604" s="2"/>
      <c r="B604" s="2"/>
      <c r="C604" s="2"/>
      <c r="D604" s="2"/>
      <c r="E604" s="2"/>
      <c r="F604" s="2"/>
    </row>
    <row r="605" spans="1:6" x14ac:dyDescent="0.2">
      <c r="A605" s="2"/>
      <c r="B605" s="2"/>
      <c r="C605" s="2"/>
      <c r="D605" s="2"/>
      <c r="E605" s="2"/>
      <c r="F605" s="2"/>
    </row>
    <row r="606" spans="1:6" x14ac:dyDescent="0.2">
      <c r="A606" s="2"/>
      <c r="B606" s="2"/>
      <c r="C606" s="2"/>
      <c r="D606" s="2"/>
      <c r="E606" s="2"/>
      <c r="F606" s="2"/>
    </row>
    <row r="607" spans="1:6" x14ac:dyDescent="0.2">
      <c r="A607" s="2"/>
      <c r="B607" s="2"/>
      <c r="C607" s="2"/>
      <c r="D607" s="2"/>
      <c r="E607" s="2"/>
      <c r="F607" s="2"/>
    </row>
    <row r="608" spans="1:6" x14ac:dyDescent="0.2">
      <c r="A608" s="2"/>
      <c r="B608" s="2"/>
      <c r="C608" s="2"/>
      <c r="D608" s="2"/>
      <c r="E608" s="2"/>
      <c r="F608" s="2"/>
    </row>
    <row r="609" spans="1:6" x14ac:dyDescent="0.2">
      <c r="A609" s="2"/>
      <c r="B609" s="2"/>
      <c r="C609" s="2"/>
      <c r="D609" s="2"/>
      <c r="E609" s="2"/>
      <c r="F609" s="2"/>
    </row>
    <row r="610" spans="1:6" x14ac:dyDescent="0.2">
      <c r="A610" s="2"/>
      <c r="B610" s="2"/>
      <c r="C610" s="2"/>
      <c r="D610" s="2"/>
      <c r="E610" s="2"/>
      <c r="F610" s="2"/>
    </row>
    <row r="611" spans="1:6" x14ac:dyDescent="0.2">
      <c r="A611" s="2"/>
      <c r="B611" s="2"/>
      <c r="C611" s="2"/>
      <c r="D611" s="2"/>
      <c r="E611" s="2"/>
      <c r="F611" s="2"/>
    </row>
    <row r="612" spans="1:6" x14ac:dyDescent="0.2">
      <c r="A612" s="2"/>
      <c r="B612" s="2"/>
      <c r="C612" s="2"/>
      <c r="D612" s="2"/>
      <c r="E612" s="2"/>
      <c r="F612" s="2"/>
    </row>
    <row r="613" spans="1:6" x14ac:dyDescent="0.2">
      <c r="A613" s="2"/>
      <c r="B613" s="2"/>
      <c r="C613" s="2"/>
      <c r="D613" s="2"/>
      <c r="E613" s="2"/>
      <c r="F613" s="2"/>
    </row>
    <row r="614" spans="1:6" x14ac:dyDescent="0.2">
      <c r="A614" s="2"/>
      <c r="B614" s="2"/>
      <c r="C614" s="2"/>
      <c r="D614" s="2"/>
      <c r="E614" s="2"/>
      <c r="F614" s="2"/>
    </row>
    <row r="615" spans="1:6" x14ac:dyDescent="0.2">
      <c r="A615" s="2"/>
      <c r="B615" s="2"/>
      <c r="C615" s="2"/>
      <c r="D615" s="2"/>
      <c r="E615" s="2"/>
      <c r="F615" s="2"/>
    </row>
    <row r="616" spans="1:6" x14ac:dyDescent="0.2">
      <c r="A616" s="2"/>
      <c r="B616" s="2"/>
      <c r="C616" s="2"/>
      <c r="D616" s="2"/>
      <c r="E616" s="2"/>
      <c r="F616" s="2"/>
    </row>
    <row r="617" spans="1:6" x14ac:dyDescent="0.2">
      <c r="A617" s="2"/>
      <c r="B617" s="2"/>
      <c r="C617" s="2"/>
      <c r="D617" s="2"/>
      <c r="E617" s="2"/>
      <c r="F617" s="2"/>
    </row>
    <row r="618" spans="1:6" x14ac:dyDescent="0.2">
      <c r="A618" s="2"/>
      <c r="B618" s="2"/>
      <c r="C618" s="2"/>
      <c r="D618" s="2"/>
      <c r="E618" s="2"/>
      <c r="F618" s="2"/>
    </row>
    <row r="619" spans="1:6" x14ac:dyDescent="0.2">
      <c r="A619" s="2"/>
      <c r="B619" s="2"/>
      <c r="C619" s="2"/>
      <c r="D619" s="2"/>
      <c r="E619" s="2"/>
      <c r="F619" s="2"/>
    </row>
    <row r="620" spans="1:6" x14ac:dyDescent="0.2">
      <c r="A620" s="2"/>
      <c r="B620" s="2"/>
      <c r="C620" s="2"/>
      <c r="D620" s="2"/>
      <c r="E620" s="2"/>
      <c r="F620" s="2"/>
    </row>
    <row r="621" spans="1:6" x14ac:dyDescent="0.2">
      <c r="A621" s="2"/>
      <c r="B621" s="2"/>
      <c r="C621" s="2"/>
      <c r="D621" s="2"/>
      <c r="E621" s="2"/>
      <c r="F621" s="2"/>
    </row>
    <row r="622" spans="1:6" x14ac:dyDescent="0.2">
      <c r="A622" s="2"/>
      <c r="B622" s="2"/>
      <c r="C622" s="2"/>
      <c r="D622" s="2"/>
      <c r="E622" s="2"/>
      <c r="F622" s="2"/>
    </row>
    <row r="623" spans="1:6" x14ac:dyDescent="0.2">
      <c r="A623" s="2"/>
      <c r="B623" s="2"/>
      <c r="C623" s="2"/>
      <c r="D623" s="2"/>
      <c r="E623" s="2"/>
      <c r="F623" s="2"/>
    </row>
    <row r="624" spans="1:6" x14ac:dyDescent="0.2">
      <c r="A624" s="2"/>
      <c r="B624" s="2"/>
      <c r="C624" s="2"/>
      <c r="D624" s="2"/>
      <c r="E624" s="2"/>
      <c r="F624" s="2"/>
    </row>
    <row r="625" spans="1:6" x14ac:dyDescent="0.2">
      <c r="A625" s="2"/>
      <c r="B625" s="2"/>
      <c r="C625" s="2"/>
      <c r="D625" s="2"/>
      <c r="E625" s="2"/>
      <c r="F625" s="2"/>
    </row>
    <row r="626" spans="1:6" x14ac:dyDescent="0.2">
      <c r="A626" s="2"/>
      <c r="B626" s="2"/>
      <c r="C626" s="2"/>
      <c r="D626" s="2"/>
      <c r="E626" s="2"/>
      <c r="F626" s="2"/>
    </row>
    <row r="627" spans="1:6" x14ac:dyDescent="0.2">
      <c r="A627" s="2"/>
      <c r="B627" s="2"/>
      <c r="C627" s="2"/>
      <c r="D627" s="2"/>
      <c r="E627" s="2"/>
      <c r="F627" s="2"/>
    </row>
    <row r="628" spans="1:6" x14ac:dyDescent="0.2">
      <c r="A628" s="2"/>
      <c r="B628" s="2"/>
      <c r="C628" s="2"/>
      <c r="D628" s="2"/>
      <c r="E628" s="2"/>
      <c r="F628" s="2"/>
    </row>
    <row r="629" spans="1:6" x14ac:dyDescent="0.2">
      <c r="A629" s="2"/>
      <c r="B629" s="2"/>
      <c r="C629" s="2"/>
      <c r="D629" s="2"/>
      <c r="E629" s="2"/>
      <c r="F629" s="2"/>
    </row>
    <row r="630" spans="1:6" x14ac:dyDescent="0.2">
      <c r="A630" s="2"/>
      <c r="B630" s="2"/>
      <c r="C630" s="2"/>
      <c r="D630" s="2"/>
      <c r="E630" s="2"/>
      <c r="F630" s="2"/>
    </row>
    <row r="631" spans="1:6" x14ac:dyDescent="0.2">
      <c r="A631" s="2"/>
      <c r="B631" s="2"/>
      <c r="C631" s="2"/>
      <c r="D631" s="2"/>
      <c r="E631" s="2"/>
      <c r="F631" s="2"/>
    </row>
    <row r="632" spans="1:6" x14ac:dyDescent="0.2">
      <c r="A632" s="2"/>
      <c r="B632" s="2"/>
      <c r="C632" s="2"/>
      <c r="D632" s="2"/>
      <c r="E632" s="2"/>
      <c r="F632" s="2"/>
    </row>
    <row r="633" spans="1:6" x14ac:dyDescent="0.2">
      <c r="A633" s="2"/>
      <c r="B633" s="2"/>
      <c r="C633" s="2"/>
      <c r="D633" s="2"/>
      <c r="E633" s="2"/>
      <c r="F633" s="2"/>
    </row>
    <row r="634" spans="1:6" x14ac:dyDescent="0.2">
      <c r="A634" s="2"/>
      <c r="B634" s="2"/>
      <c r="C634" s="2"/>
      <c r="D634" s="2"/>
      <c r="E634" s="2"/>
      <c r="F634" s="2"/>
    </row>
    <row r="635" spans="1:6" x14ac:dyDescent="0.2">
      <c r="A635" s="2"/>
      <c r="B635" s="2"/>
      <c r="C635" s="2"/>
      <c r="D635" s="2"/>
      <c r="E635" s="2"/>
      <c r="F635" s="2"/>
    </row>
    <row r="636" spans="1:6" x14ac:dyDescent="0.2">
      <c r="A636" s="2"/>
      <c r="B636" s="2"/>
      <c r="C636" s="2"/>
      <c r="D636" s="2"/>
      <c r="E636" s="2"/>
      <c r="F636" s="2"/>
    </row>
    <row r="637" spans="1:6" x14ac:dyDescent="0.2">
      <c r="A637" s="2"/>
      <c r="B637" s="2"/>
      <c r="C637" s="2"/>
      <c r="D637" s="2"/>
      <c r="E637" s="2"/>
      <c r="F637" s="2"/>
    </row>
    <row r="638" spans="1:6" x14ac:dyDescent="0.2">
      <c r="A638" s="2"/>
      <c r="B638" s="2"/>
      <c r="C638" s="2"/>
      <c r="D638" s="2"/>
      <c r="E638" s="2"/>
      <c r="F638" s="2"/>
    </row>
    <row r="639" spans="1:6" x14ac:dyDescent="0.2">
      <c r="A639" s="2"/>
      <c r="B639" s="2"/>
      <c r="C639" s="2"/>
      <c r="D639" s="2"/>
      <c r="E639" s="2"/>
      <c r="F639" s="2"/>
    </row>
    <row r="640" spans="1:6" x14ac:dyDescent="0.2">
      <c r="A640" s="2"/>
      <c r="B640" s="2"/>
      <c r="C640" s="2"/>
      <c r="D640" s="2"/>
      <c r="E640" s="2"/>
      <c r="F640" s="2"/>
    </row>
    <row r="641" spans="1:6" x14ac:dyDescent="0.2">
      <c r="A641" s="2"/>
      <c r="B641" s="2"/>
      <c r="C641" s="2"/>
      <c r="D641" s="2"/>
      <c r="E641" s="2"/>
      <c r="F641" s="2"/>
    </row>
    <row r="642" spans="1:6" x14ac:dyDescent="0.2">
      <c r="A642" s="2"/>
      <c r="B642" s="2"/>
      <c r="C642" s="2"/>
      <c r="D642" s="2"/>
      <c r="E642" s="2"/>
      <c r="F642" s="2"/>
    </row>
    <row r="643" spans="1:6" x14ac:dyDescent="0.2">
      <c r="A643" s="2"/>
      <c r="B643" s="2"/>
      <c r="C643" s="2"/>
      <c r="D643" s="2"/>
      <c r="E643" s="2"/>
      <c r="F643" s="2"/>
    </row>
    <row r="644" spans="1:6" x14ac:dyDescent="0.2">
      <c r="A644" s="2"/>
      <c r="B644" s="2"/>
      <c r="C644" s="2"/>
      <c r="D644" s="2"/>
      <c r="E644" s="2"/>
      <c r="F644" s="2"/>
    </row>
    <row r="645" spans="1:6" x14ac:dyDescent="0.2">
      <c r="A645" s="2"/>
      <c r="B645" s="2"/>
      <c r="C645" s="2"/>
      <c r="D645" s="2"/>
      <c r="E645" s="2"/>
      <c r="F645" s="2"/>
    </row>
    <row r="646" spans="1:6" x14ac:dyDescent="0.2">
      <c r="A646" s="2"/>
      <c r="B646" s="2"/>
      <c r="C646" s="2"/>
      <c r="D646" s="2"/>
      <c r="E646" s="2"/>
      <c r="F646" s="2"/>
    </row>
    <row r="647" spans="1:6" x14ac:dyDescent="0.2">
      <c r="A647" s="2"/>
      <c r="B647" s="2"/>
      <c r="C647" s="2"/>
      <c r="D647" s="2"/>
      <c r="E647" s="2"/>
      <c r="F647" s="2"/>
    </row>
    <row r="648" spans="1:6" x14ac:dyDescent="0.2">
      <c r="A648" s="2"/>
      <c r="B648" s="2"/>
      <c r="C648" s="2"/>
      <c r="D648" s="2"/>
      <c r="E648" s="2"/>
      <c r="F648" s="2"/>
    </row>
    <row r="649" spans="1:6" x14ac:dyDescent="0.2">
      <c r="A649" s="2"/>
      <c r="B649" s="2"/>
      <c r="C649" s="2"/>
      <c r="D649" s="2"/>
      <c r="E649" s="2"/>
      <c r="F649" s="2"/>
    </row>
    <row r="650" spans="1:6" x14ac:dyDescent="0.2">
      <c r="A650" s="2"/>
      <c r="B650" s="2"/>
      <c r="C650" s="2"/>
      <c r="D650" s="2"/>
      <c r="E650" s="2"/>
      <c r="F650" s="2"/>
    </row>
    <row r="651" spans="1:6" x14ac:dyDescent="0.2">
      <c r="A651" s="2"/>
      <c r="B651" s="2"/>
      <c r="C651" s="2"/>
      <c r="D651" s="2"/>
      <c r="E651" s="2"/>
      <c r="F651" s="2"/>
    </row>
    <row r="652" spans="1:6" x14ac:dyDescent="0.2">
      <c r="A652" s="2"/>
      <c r="B652" s="2"/>
      <c r="C652" s="2"/>
      <c r="D652" s="2"/>
      <c r="E652" s="2"/>
      <c r="F652" s="2"/>
    </row>
    <row r="653" spans="1:6" x14ac:dyDescent="0.2">
      <c r="A653" s="2"/>
      <c r="B653" s="2"/>
      <c r="C653" s="2"/>
      <c r="D653" s="2"/>
      <c r="E653" s="2"/>
      <c r="F653" s="2"/>
    </row>
    <row r="654" spans="1:6" x14ac:dyDescent="0.2">
      <c r="A654" s="2"/>
      <c r="B654" s="2"/>
      <c r="C654" s="2"/>
      <c r="D654" s="2"/>
      <c r="E654" s="2"/>
      <c r="F654" s="2"/>
    </row>
    <row r="655" spans="1:6" x14ac:dyDescent="0.2">
      <c r="A655" s="2"/>
      <c r="B655" s="2"/>
      <c r="C655" s="2"/>
      <c r="D655" s="2"/>
      <c r="E655" s="2"/>
      <c r="F655" s="2"/>
    </row>
    <row r="656" spans="1:6" x14ac:dyDescent="0.2">
      <c r="A656" s="2"/>
      <c r="B656" s="2"/>
      <c r="C656" s="2"/>
      <c r="D656" s="2"/>
      <c r="E656" s="2"/>
      <c r="F656" s="2"/>
    </row>
    <row r="657" spans="1:6" x14ac:dyDescent="0.2">
      <c r="A657" s="2"/>
      <c r="B657" s="2"/>
      <c r="C657" s="2"/>
      <c r="D657" s="2"/>
      <c r="E657" s="2"/>
      <c r="F657" s="2"/>
    </row>
    <row r="658" spans="1:6" x14ac:dyDescent="0.2">
      <c r="A658" s="2"/>
      <c r="B658" s="2"/>
      <c r="C658" s="2"/>
      <c r="D658" s="2"/>
      <c r="E658" s="2"/>
      <c r="F658" s="2"/>
    </row>
    <row r="659" spans="1:6" x14ac:dyDescent="0.2">
      <c r="A659" s="2"/>
      <c r="B659" s="2"/>
      <c r="C659" s="2"/>
      <c r="D659" s="2"/>
      <c r="E659" s="2"/>
      <c r="F659" s="2"/>
    </row>
    <row r="660" spans="1:6" x14ac:dyDescent="0.2">
      <c r="A660" s="2"/>
      <c r="B660" s="2"/>
      <c r="C660" s="2"/>
      <c r="D660" s="2"/>
      <c r="E660" s="2"/>
      <c r="F660" s="2"/>
    </row>
    <row r="661" spans="1:6" x14ac:dyDescent="0.2">
      <c r="A661" s="2"/>
      <c r="B661" s="2"/>
      <c r="C661" s="2"/>
      <c r="D661" s="2"/>
      <c r="E661" s="2"/>
      <c r="F661" s="2"/>
    </row>
    <row r="662" spans="1:6" x14ac:dyDescent="0.2">
      <c r="A662" s="2"/>
      <c r="B662" s="2"/>
      <c r="C662" s="2"/>
      <c r="D662" s="2"/>
      <c r="E662" s="2"/>
      <c r="F662" s="2"/>
    </row>
    <row r="663" spans="1:6" x14ac:dyDescent="0.2">
      <c r="A663" s="2"/>
      <c r="B663" s="2"/>
      <c r="C663" s="2"/>
      <c r="D663" s="2"/>
      <c r="E663" s="2"/>
      <c r="F663" s="2"/>
    </row>
    <row r="664" spans="1:6" x14ac:dyDescent="0.2">
      <c r="A664" s="2"/>
      <c r="B664" s="2"/>
      <c r="C664" s="2"/>
      <c r="D664" s="2"/>
      <c r="E664" s="2"/>
      <c r="F664" s="2"/>
    </row>
    <row r="665" spans="1:6" x14ac:dyDescent="0.2">
      <c r="A665" s="2"/>
      <c r="B665" s="2"/>
      <c r="C665" s="2"/>
      <c r="D665" s="2"/>
      <c r="E665" s="2"/>
      <c r="F665" s="2"/>
    </row>
    <row r="666" spans="1:6" x14ac:dyDescent="0.2">
      <c r="A666" s="2"/>
      <c r="B666" s="2"/>
      <c r="C666" s="2"/>
      <c r="D666" s="2"/>
      <c r="E666" s="2"/>
      <c r="F666" s="2"/>
    </row>
    <row r="667" spans="1:6" x14ac:dyDescent="0.2">
      <c r="A667" s="2"/>
      <c r="B667" s="2"/>
      <c r="C667" s="2"/>
      <c r="D667" s="2"/>
      <c r="E667" s="2"/>
      <c r="F667" s="2"/>
    </row>
    <row r="668" spans="1:6" x14ac:dyDescent="0.2">
      <c r="A668" s="2"/>
      <c r="B668" s="2"/>
      <c r="C668" s="2"/>
      <c r="D668" s="2"/>
      <c r="E668" s="2"/>
      <c r="F668" s="2"/>
    </row>
    <row r="669" spans="1:6" x14ac:dyDescent="0.2">
      <c r="A669" s="2"/>
      <c r="B669" s="2"/>
      <c r="C669" s="2"/>
      <c r="D669" s="2"/>
      <c r="E669" s="2"/>
      <c r="F669" s="2"/>
    </row>
    <row r="670" spans="1:6" x14ac:dyDescent="0.2">
      <c r="A670" s="2"/>
      <c r="B670" s="2"/>
      <c r="C670" s="2"/>
      <c r="D670" s="2"/>
      <c r="E670" s="2"/>
      <c r="F670" s="2"/>
    </row>
    <row r="671" spans="1:6" x14ac:dyDescent="0.2">
      <c r="A671" s="2"/>
      <c r="B671" s="2"/>
      <c r="C671" s="2"/>
      <c r="D671" s="2"/>
      <c r="E671" s="2"/>
      <c r="F671" s="2"/>
    </row>
    <row r="672" spans="1:6" x14ac:dyDescent="0.2">
      <c r="A672" s="2"/>
      <c r="B672" s="2"/>
      <c r="C672" s="2"/>
      <c r="D672" s="2"/>
      <c r="E672" s="2"/>
      <c r="F672" s="2"/>
    </row>
    <row r="673" spans="1:6" x14ac:dyDescent="0.2">
      <c r="A673" s="2"/>
      <c r="B673" s="2"/>
      <c r="C673" s="2"/>
      <c r="D673" s="2"/>
      <c r="E673" s="2"/>
      <c r="F673" s="2"/>
    </row>
    <row r="674" spans="1:6" x14ac:dyDescent="0.2">
      <c r="A674" s="2"/>
      <c r="B674" s="2"/>
      <c r="C674" s="2"/>
      <c r="D674" s="2"/>
      <c r="E674" s="2"/>
      <c r="F674" s="2"/>
    </row>
    <row r="675" spans="1:6" x14ac:dyDescent="0.2">
      <c r="A675" s="2"/>
      <c r="B675" s="2"/>
      <c r="C675" s="2"/>
      <c r="D675" s="2"/>
      <c r="E675" s="2"/>
      <c r="F675" s="2"/>
    </row>
    <row r="676" spans="1:6" x14ac:dyDescent="0.2">
      <c r="A676" s="2"/>
      <c r="B676" s="2"/>
      <c r="C676" s="2"/>
      <c r="D676" s="2"/>
      <c r="E676" s="2"/>
      <c r="F676" s="2"/>
    </row>
    <row r="677" spans="1:6" x14ac:dyDescent="0.2">
      <c r="A677" s="2"/>
      <c r="B677" s="2"/>
      <c r="C677" s="2"/>
      <c r="D677" s="2"/>
      <c r="E677" s="2"/>
      <c r="F677" s="2"/>
    </row>
    <row r="678" spans="1:6" x14ac:dyDescent="0.2">
      <c r="A678" s="2"/>
      <c r="B678" s="2"/>
      <c r="C678" s="2"/>
      <c r="D678" s="2"/>
      <c r="E678" s="2"/>
      <c r="F678" s="2"/>
    </row>
    <row r="679" spans="1:6" x14ac:dyDescent="0.2">
      <c r="A679" s="2"/>
      <c r="B679" s="2"/>
      <c r="C679" s="2"/>
      <c r="D679" s="2"/>
      <c r="E679" s="2"/>
      <c r="F679" s="2"/>
    </row>
    <row r="680" spans="1:6" x14ac:dyDescent="0.2">
      <c r="A680" s="2"/>
      <c r="B680" s="2"/>
      <c r="C680" s="2"/>
      <c r="D680" s="2"/>
      <c r="E680" s="2"/>
      <c r="F680" s="2"/>
    </row>
    <row r="681" spans="1:6" x14ac:dyDescent="0.2">
      <c r="A681" s="2"/>
      <c r="B681" s="2"/>
      <c r="C681" s="2"/>
      <c r="D681" s="2"/>
      <c r="E681" s="2"/>
      <c r="F681" s="2"/>
    </row>
    <row r="682" spans="1:6" x14ac:dyDescent="0.2">
      <c r="A682" s="2"/>
      <c r="B682" s="2"/>
      <c r="C682" s="2"/>
      <c r="D682" s="2"/>
      <c r="E682" s="2"/>
      <c r="F682" s="2"/>
    </row>
    <row r="683" spans="1:6" x14ac:dyDescent="0.2">
      <c r="A683" s="2"/>
      <c r="B683" s="2"/>
      <c r="C683" s="2"/>
      <c r="D683" s="2"/>
      <c r="E683" s="2"/>
      <c r="F683" s="2"/>
    </row>
    <row r="684" spans="1:6" x14ac:dyDescent="0.2">
      <c r="A684" s="2"/>
      <c r="B684" s="2"/>
      <c r="C684" s="2"/>
      <c r="D684" s="2"/>
      <c r="E684" s="2"/>
      <c r="F684" s="2"/>
    </row>
    <row r="685" spans="1:6" x14ac:dyDescent="0.2">
      <c r="A685" s="2"/>
      <c r="B685" s="2"/>
      <c r="C685" s="2"/>
      <c r="D685" s="2"/>
      <c r="E685" s="2"/>
      <c r="F685" s="2"/>
    </row>
    <row r="686" spans="1:6" x14ac:dyDescent="0.2">
      <c r="A686" s="2"/>
      <c r="B686" s="2"/>
      <c r="C686" s="2"/>
      <c r="D686" s="2"/>
      <c r="E686" s="2"/>
      <c r="F686" s="2"/>
    </row>
    <row r="687" spans="1:6" x14ac:dyDescent="0.2">
      <c r="A687" s="2"/>
      <c r="B687" s="2"/>
      <c r="C687" s="2"/>
      <c r="D687" s="2"/>
      <c r="E687" s="2"/>
      <c r="F687" s="2"/>
    </row>
    <row r="688" spans="1:6" x14ac:dyDescent="0.2">
      <c r="A688" s="2"/>
      <c r="B688" s="2"/>
      <c r="C688" s="2"/>
      <c r="D688" s="2"/>
      <c r="E688" s="2"/>
      <c r="F688" s="2"/>
    </row>
    <row r="689" spans="1:6" x14ac:dyDescent="0.2">
      <c r="A689" s="2"/>
      <c r="B689" s="2"/>
      <c r="C689" s="2"/>
      <c r="D689" s="2"/>
      <c r="E689" s="2"/>
      <c r="F689" s="2"/>
    </row>
    <row r="690" spans="1:6" x14ac:dyDescent="0.2">
      <c r="A690" s="2"/>
      <c r="B690" s="2"/>
      <c r="C690" s="2"/>
      <c r="D690" s="2"/>
      <c r="E690" s="2"/>
      <c r="F690" s="2"/>
    </row>
    <row r="691" spans="1:6" x14ac:dyDescent="0.2">
      <c r="A691" s="2"/>
      <c r="B691" s="2"/>
      <c r="C691" s="2"/>
      <c r="D691" s="2"/>
      <c r="E691" s="2"/>
      <c r="F691" s="2"/>
    </row>
    <row r="692" spans="1:6" x14ac:dyDescent="0.2">
      <c r="A692" s="2"/>
      <c r="B692" s="2"/>
      <c r="C692" s="2"/>
      <c r="D692" s="2"/>
      <c r="E692" s="2"/>
      <c r="F692" s="2"/>
    </row>
    <row r="693" spans="1:6" x14ac:dyDescent="0.2">
      <c r="A693" s="2"/>
      <c r="B693" s="2"/>
      <c r="C693" s="2"/>
      <c r="D693" s="2"/>
      <c r="E693" s="2"/>
      <c r="F693" s="2"/>
    </row>
    <row r="694" spans="1:6" x14ac:dyDescent="0.2">
      <c r="A694" s="2"/>
      <c r="B694" s="2"/>
      <c r="C694" s="2"/>
      <c r="D694" s="2"/>
      <c r="E694" s="2"/>
      <c r="F694" s="2"/>
    </row>
    <row r="695" spans="1:6" x14ac:dyDescent="0.2">
      <c r="A695" s="2"/>
      <c r="B695" s="2"/>
      <c r="C695" s="2"/>
      <c r="D695" s="2"/>
      <c r="E695" s="2"/>
      <c r="F695" s="2"/>
    </row>
    <row r="696" spans="1:6" x14ac:dyDescent="0.2">
      <c r="A696" s="2"/>
      <c r="B696" s="2"/>
      <c r="C696" s="2"/>
      <c r="D696" s="2"/>
      <c r="E696" s="2"/>
      <c r="F696" s="2"/>
    </row>
    <row r="697" spans="1:6" x14ac:dyDescent="0.2">
      <c r="A697" s="2"/>
      <c r="B697" s="2"/>
      <c r="C697" s="2"/>
      <c r="D697" s="2"/>
      <c r="E697" s="2"/>
      <c r="F697" s="2"/>
    </row>
    <row r="698" spans="1:6" x14ac:dyDescent="0.2">
      <c r="A698" s="2"/>
      <c r="B698" s="2"/>
      <c r="C698" s="2"/>
      <c r="D698" s="2"/>
      <c r="E698" s="2"/>
      <c r="F698" s="2"/>
    </row>
    <row r="699" spans="1:6" x14ac:dyDescent="0.2">
      <c r="A699" s="2"/>
      <c r="B699" s="2"/>
      <c r="C699" s="2"/>
      <c r="D699" s="2"/>
      <c r="E699" s="2"/>
      <c r="F699" s="2"/>
    </row>
    <row r="700" spans="1:6" x14ac:dyDescent="0.2">
      <c r="A700" s="2"/>
      <c r="B700" s="2"/>
      <c r="C700" s="2"/>
      <c r="D700" s="2"/>
      <c r="E700" s="2"/>
      <c r="F700" s="2"/>
    </row>
    <row r="701" spans="1:6" x14ac:dyDescent="0.2">
      <c r="A701" s="2"/>
      <c r="B701" s="2"/>
      <c r="C701" s="2"/>
      <c r="D701" s="2"/>
      <c r="E701" s="2"/>
      <c r="F701" s="2"/>
    </row>
    <row r="702" spans="1:6" x14ac:dyDescent="0.2">
      <c r="A702" s="2"/>
      <c r="B702" s="2"/>
      <c r="C702" s="2"/>
      <c r="D702" s="2"/>
      <c r="E702" s="2"/>
      <c r="F702" s="2"/>
    </row>
    <row r="703" spans="1:6" x14ac:dyDescent="0.2">
      <c r="A703" s="2"/>
      <c r="B703" s="2"/>
      <c r="C703" s="2"/>
      <c r="D703" s="2"/>
      <c r="E703" s="2"/>
      <c r="F703" s="2"/>
    </row>
    <row r="704" spans="1:6" x14ac:dyDescent="0.2">
      <c r="A704" s="2"/>
      <c r="B704" s="2"/>
      <c r="C704" s="2"/>
      <c r="D704" s="2"/>
      <c r="E704" s="2"/>
      <c r="F704" s="2"/>
    </row>
    <row r="705" spans="1:6" x14ac:dyDescent="0.2">
      <c r="A705" s="2"/>
      <c r="B705" s="2"/>
      <c r="C705" s="2"/>
      <c r="D705" s="2"/>
      <c r="E705" s="2"/>
      <c r="F705" s="2"/>
    </row>
    <row r="706" spans="1:6" x14ac:dyDescent="0.2">
      <c r="A706" s="2"/>
      <c r="B706" s="2"/>
      <c r="C706" s="2"/>
      <c r="D706" s="2"/>
      <c r="E706" s="2"/>
      <c r="F706" s="2"/>
    </row>
    <row r="707" spans="1:6" x14ac:dyDescent="0.2">
      <c r="A707" s="2"/>
      <c r="B707" s="2"/>
      <c r="C707" s="2"/>
      <c r="D707" s="2"/>
      <c r="E707" s="2"/>
      <c r="F707" s="2"/>
    </row>
    <row r="708" spans="1:6" x14ac:dyDescent="0.2">
      <c r="A708" s="2"/>
      <c r="B708" s="2"/>
      <c r="C708" s="2"/>
      <c r="D708" s="2"/>
      <c r="E708" s="2"/>
      <c r="F708" s="2"/>
    </row>
    <row r="709" spans="1:6" x14ac:dyDescent="0.2">
      <c r="A709" s="2"/>
      <c r="B709" s="2"/>
      <c r="C709" s="2"/>
      <c r="D709" s="2"/>
      <c r="E709" s="2"/>
      <c r="F709" s="2"/>
    </row>
    <row r="710" spans="1:6" x14ac:dyDescent="0.2">
      <c r="A710" s="2"/>
      <c r="B710" s="2"/>
      <c r="C710" s="2"/>
      <c r="D710" s="2"/>
      <c r="E710" s="2"/>
      <c r="F710" s="2"/>
    </row>
    <row r="711" spans="1:6" x14ac:dyDescent="0.2">
      <c r="A711" s="2"/>
      <c r="B711" s="2"/>
      <c r="C711" s="2"/>
      <c r="D711" s="2"/>
      <c r="E711" s="2"/>
      <c r="F711" s="2"/>
    </row>
    <row r="712" spans="1:6" x14ac:dyDescent="0.2">
      <c r="A712" s="2"/>
      <c r="B712" s="2"/>
      <c r="C712" s="2"/>
      <c r="D712" s="2"/>
      <c r="E712" s="2"/>
      <c r="F712" s="2"/>
    </row>
    <row r="713" spans="1:6" x14ac:dyDescent="0.2">
      <c r="A713" s="2"/>
      <c r="B713" s="2"/>
      <c r="C713" s="2"/>
      <c r="D713" s="2"/>
      <c r="E713" s="2"/>
      <c r="F713" s="2"/>
    </row>
    <row r="714" spans="1:6" x14ac:dyDescent="0.2">
      <c r="A714" s="2"/>
      <c r="B714" s="2"/>
      <c r="C714" s="2"/>
      <c r="D714" s="2"/>
      <c r="E714" s="2"/>
      <c r="F714" s="2"/>
    </row>
    <row r="715" spans="1:6" x14ac:dyDescent="0.2">
      <c r="A715" s="2"/>
      <c r="B715" s="2"/>
      <c r="C715" s="2"/>
      <c r="D715" s="2"/>
      <c r="E715" s="2"/>
      <c r="F715" s="2"/>
    </row>
    <row r="716" spans="1:6" x14ac:dyDescent="0.2">
      <c r="A716" s="2"/>
      <c r="B716" s="2"/>
      <c r="C716" s="2"/>
      <c r="D716" s="2"/>
      <c r="E716" s="2"/>
      <c r="F716" s="2"/>
    </row>
    <row r="717" spans="1:6" x14ac:dyDescent="0.2">
      <c r="A717" s="2"/>
      <c r="B717" s="2"/>
      <c r="C717" s="2"/>
      <c r="D717" s="2"/>
      <c r="E717" s="2"/>
      <c r="F717" s="2"/>
    </row>
    <row r="718" spans="1:6" x14ac:dyDescent="0.2">
      <c r="A718" s="2"/>
      <c r="B718" s="2"/>
      <c r="C718" s="2"/>
      <c r="D718" s="2"/>
      <c r="E718" s="2"/>
      <c r="F718" s="2"/>
    </row>
    <row r="719" spans="1:6" x14ac:dyDescent="0.2">
      <c r="A719" s="2"/>
      <c r="B719" s="2"/>
      <c r="C719" s="2"/>
      <c r="D719" s="2"/>
      <c r="E719" s="2"/>
      <c r="F719" s="2"/>
    </row>
    <row r="720" spans="1:6" x14ac:dyDescent="0.2">
      <c r="A720" s="2"/>
      <c r="B720" s="2"/>
      <c r="C720" s="2"/>
      <c r="D720" s="2"/>
      <c r="E720" s="2"/>
      <c r="F720" s="2"/>
    </row>
    <row r="721" spans="1:6" x14ac:dyDescent="0.2">
      <c r="A721" s="2"/>
      <c r="B721" s="2"/>
      <c r="C721" s="2"/>
      <c r="D721" s="2"/>
      <c r="E721" s="2"/>
      <c r="F721" s="2"/>
    </row>
    <row r="722" spans="1:6" x14ac:dyDescent="0.2">
      <c r="A722" s="2"/>
      <c r="B722" s="2"/>
      <c r="C722" s="2"/>
      <c r="D722" s="2"/>
      <c r="E722" s="2"/>
      <c r="F722" s="2"/>
    </row>
    <row r="723" spans="1:6" x14ac:dyDescent="0.2">
      <c r="A723" s="2"/>
      <c r="B723" s="2"/>
      <c r="C723" s="2"/>
      <c r="D723" s="2"/>
      <c r="E723" s="2"/>
      <c r="F723" s="2"/>
    </row>
    <row r="724" spans="1:6" x14ac:dyDescent="0.2">
      <c r="A724" s="2"/>
      <c r="B724" s="2"/>
      <c r="C724" s="2"/>
      <c r="D724" s="2"/>
      <c r="E724" s="2"/>
      <c r="F724" s="2"/>
    </row>
    <row r="725" spans="1:6" x14ac:dyDescent="0.2">
      <c r="A725" s="2"/>
      <c r="B725" s="2"/>
      <c r="C725" s="2"/>
      <c r="D725" s="2"/>
      <c r="E725" s="2"/>
      <c r="F725" s="2"/>
    </row>
    <row r="726" spans="1:6" x14ac:dyDescent="0.2">
      <c r="A726" s="2"/>
      <c r="B726" s="2"/>
      <c r="C726" s="2"/>
      <c r="D726" s="2"/>
      <c r="E726" s="2"/>
      <c r="F726" s="2"/>
    </row>
    <row r="727" spans="1:6" x14ac:dyDescent="0.2">
      <c r="A727" s="2"/>
      <c r="B727" s="2"/>
      <c r="C727" s="2"/>
      <c r="D727" s="2"/>
      <c r="E727" s="2"/>
      <c r="F727" s="2"/>
    </row>
    <row r="728" spans="1:6" x14ac:dyDescent="0.2">
      <c r="A728" s="2"/>
      <c r="B728" s="2"/>
      <c r="C728" s="2"/>
      <c r="D728" s="2"/>
      <c r="E728" s="2"/>
      <c r="F728" s="2"/>
    </row>
    <row r="729" spans="1:6" x14ac:dyDescent="0.2">
      <c r="A729" s="2"/>
      <c r="B729" s="2"/>
      <c r="C729" s="2"/>
      <c r="D729" s="2"/>
      <c r="E729" s="2"/>
      <c r="F729" s="2"/>
    </row>
    <row r="730" spans="1:6" x14ac:dyDescent="0.2">
      <c r="A730" s="2"/>
      <c r="B730" s="2"/>
      <c r="C730" s="2"/>
      <c r="D730" s="2"/>
      <c r="E730" s="2"/>
      <c r="F730" s="2"/>
    </row>
    <row r="731" spans="1:6" x14ac:dyDescent="0.2">
      <c r="A731" s="2"/>
      <c r="B731" s="2"/>
      <c r="C731" s="2"/>
      <c r="D731" s="2"/>
      <c r="E731" s="2"/>
      <c r="F731" s="2"/>
    </row>
    <row r="732" spans="1:6" x14ac:dyDescent="0.2">
      <c r="A732" s="2"/>
      <c r="B732" s="2"/>
      <c r="C732" s="2"/>
      <c r="D732" s="2"/>
      <c r="E732" s="2"/>
      <c r="F732" s="2"/>
    </row>
    <row r="733" spans="1:6" x14ac:dyDescent="0.2">
      <c r="A733" s="2"/>
      <c r="B733" s="2"/>
      <c r="C733" s="2"/>
      <c r="D733" s="2"/>
      <c r="E733" s="2"/>
      <c r="F733" s="2"/>
    </row>
    <row r="734" spans="1:6" x14ac:dyDescent="0.2">
      <c r="A734" s="2"/>
      <c r="B734" s="2"/>
      <c r="C734" s="2"/>
      <c r="D734" s="2"/>
      <c r="E734" s="2"/>
      <c r="F734" s="2"/>
    </row>
    <row r="735" spans="1:6" x14ac:dyDescent="0.2">
      <c r="A735" s="2"/>
      <c r="B735" s="2"/>
      <c r="C735" s="2"/>
      <c r="D735" s="2"/>
      <c r="E735" s="2"/>
      <c r="F735" s="2"/>
    </row>
    <row r="736" spans="1:6" x14ac:dyDescent="0.2">
      <c r="A736" s="2"/>
      <c r="B736" s="2"/>
      <c r="C736" s="2"/>
      <c r="D736" s="2"/>
      <c r="E736" s="2"/>
      <c r="F736" s="2"/>
    </row>
    <row r="737" spans="1:6" x14ac:dyDescent="0.2">
      <c r="A737" s="2"/>
      <c r="B737" s="2"/>
      <c r="C737" s="2"/>
      <c r="D737" s="2"/>
      <c r="E737" s="2"/>
      <c r="F737" s="2"/>
    </row>
    <row r="738" spans="1:6" x14ac:dyDescent="0.2">
      <c r="A738" s="2"/>
      <c r="B738" s="2"/>
      <c r="C738" s="2"/>
      <c r="D738" s="2"/>
      <c r="E738" s="2"/>
      <c r="F738" s="2"/>
    </row>
    <row r="739" spans="1:6" x14ac:dyDescent="0.2">
      <c r="A739" s="2"/>
      <c r="B739" s="2"/>
      <c r="C739" s="2"/>
      <c r="D739" s="2"/>
      <c r="E739" s="2"/>
      <c r="F739" s="2"/>
    </row>
    <row r="740" spans="1:6" x14ac:dyDescent="0.2">
      <c r="A740" s="2"/>
      <c r="B740" s="2"/>
      <c r="C740" s="2"/>
      <c r="D740" s="2"/>
      <c r="E740" s="2"/>
      <c r="F740" s="2"/>
    </row>
    <row r="741" spans="1:6" x14ac:dyDescent="0.2">
      <c r="A741" s="2"/>
      <c r="B741" s="2"/>
      <c r="C741" s="2"/>
      <c r="D741" s="2"/>
      <c r="E741" s="2"/>
      <c r="F741" s="2"/>
    </row>
    <row r="742" spans="1:6" x14ac:dyDescent="0.2">
      <c r="A742" s="2"/>
      <c r="B742" s="2"/>
      <c r="C742" s="2"/>
      <c r="D742" s="2"/>
      <c r="E742" s="2"/>
      <c r="F742" s="2"/>
    </row>
    <row r="743" spans="1:6" x14ac:dyDescent="0.2">
      <c r="A743" s="2"/>
      <c r="B743" s="2"/>
      <c r="C743" s="2"/>
      <c r="D743" s="2"/>
      <c r="E743" s="2"/>
      <c r="F743" s="2"/>
    </row>
    <row r="744" spans="1:6" x14ac:dyDescent="0.2">
      <c r="A744" s="2"/>
      <c r="B744" s="2"/>
      <c r="C744" s="2"/>
      <c r="D744" s="2"/>
      <c r="E744" s="2"/>
      <c r="F744" s="2"/>
    </row>
    <row r="745" spans="1:6" x14ac:dyDescent="0.2">
      <c r="A745" s="2"/>
      <c r="B745" s="2"/>
      <c r="C745" s="2"/>
      <c r="D745" s="2"/>
      <c r="E745" s="2"/>
      <c r="F745" s="2"/>
    </row>
    <row r="746" spans="1:6" x14ac:dyDescent="0.2">
      <c r="A746" s="2"/>
      <c r="B746" s="2"/>
      <c r="C746" s="2"/>
      <c r="D746" s="2"/>
      <c r="E746" s="2"/>
      <c r="F746" s="2"/>
    </row>
    <row r="747" spans="1:6" x14ac:dyDescent="0.2">
      <c r="A747" s="2"/>
      <c r="B747" s="2"/>
      <c r="C747" s="2"/>
      <c r="D747" s="2"/>
      <c r="E747" s="2"/>
      <c r="F747" s="2"/>
    </row>
    <row r="748" spans="1:6" x14ac:dyDescent="0.2">
      <c r="A748" s="2"/>
      <c r="B748" s="2"/>
      <c r="C748" s="2"/>
      <c r="D748" s="2"/>
      <c r="E748" s="2"/>
      <c r="F748" s="2"/>
    </row>
    <row r="749" spans="1:6" x14ac:dyDescent="0.2">
      <c r="A749" s="2"/>
      <c r="B749" s="2"/>
      <c r="C749" s="2"/>
      <c r="D749" s="2"/>
      <c r="E749" s="2"/>
      <c r="F749" s="2"/>
    </row>
    <row r="750" spans="1:6" x14ac:dyDescent="0.2">
      <c r="A750" s="2"/>
      <c r="B750" s="2"/>
      <c r="C750" s="2"/>
      <c r="D750" s="2"/>
      <c r="E750" s="2"/>
      <c r="F750" s="2"/>
    </row>
    <row r="751" spans="1:6" x14ac:dyDescent="0.2">
      <c r="A751" s="2"/>
      <c r="B751" s="2"/>
      <c r="C751" s="2"/>
      <c r="D751" s="2"/>
      <c r="E751" s="2"/>
      <c r="F751" s="2"/>
    </row>
    <row r="752" spans="1:6" x14ac:dyDescent="0.2">
      <c r="A752" s="2"/>
      <c r="B752" s="2"/>
      <c r="C752" s="2"/>
      <c r="D752" s="2"/>
      <c r="E752" s="2"/>
      <c r="F752" s="2"/>
    </row>
    <row r="753" spans="1:6" x14ac:dyDescent="0.2">
      <c r="A753" s="2"/>
      <c r="B753" s="2"/>
      <c r="C753" s="2"/>
      <c r="D753" s="2"/>
      <c r="E753" s="2"/>
      <c r="F753" s="2"/>
    </row>
    <row r="754" spans="1:6" x14ac:dyDescent="0.2">
      <c r="A754" s="2"/>
      <c r="B754" s="2"/>
      <c r="C754" s="2"/>
      <c r="D754" s="2"/>
      <c r="E754" s="2"/>
      <c r="F754" s="2"/>
    </row>
    <row r="755" spans="1:6" x14ac:dyDescent="0.2">
      <c r="A755" s="2"/>
      <c r="B755" s="2"/>
      <c r="C755" s="2"/>
      <c r="D755" s="2"/>
      <c r="E755" s="2"/>
      <c r="F755" s="2"/>
    </row>
    <row r="756" spans="1:6" x14ac:dyDescent="0.2">
      <c r="A756" s="2"/>
      <c r="B756" s="2"/>
      <c r="C756" s="2"/>
      <c r="D756" s="2"/>
      <c r="E756" s="2"/>
      <c r="F756" s="2"/>
    </row>
    <row r="757" spans="1:6" x14ac:dyDescent="0.2">
      <c r="A757" s="2"/>
      <c r="B757" s="2"/>
      <c r="C757" s="2"/>
      <c r="D757" s="2"/>
      <c r="E757" s="2"/>
      <c r="F757" s="2"/>
    </row>
    <row r="758" spans="1:6" x14ac:dyDescent="0.2">
      <c r="A758" s="2"/>
      <c r="B758" s="2"/>
      <c r="C758" s="2"/>
      <c r="D758" s="2"/>
      <c r="E758" s="2"/>
      <c r="F758" s="2"/>
    </row>
    <row r="759" spans="1:6" x14ac:dyDescent="0.2">
      <c r="A759" s="2"/>
      <c r="B759" s="2"/>
      <c r="C759" s="2"/>
      <c r="D759" s="2"/>
      <c r="E759" s="2"/>
      <c r="F759" s="2"/>
    </row>
    <row r="760" spans="1:6" x14ac:dyDescent="0.2">
      <c r="A760" s="2"/>
      <c r="B760" s="2"/>
      <c r="C760" s="2"/>
      <c r="D760" s="2"/>
      <c r="E760" s="2"/>
      <c r="F760" s="2"/>
    </row>
    <row r="761" spans="1:6" x14ac:dyDescent="0.2">
      <c r="A761" s="2"/>
      <c r="B761" s="2"/>
      <c r="C761" s="2"/>
      <c r="D761" s="2"/>
      <c r="E761" s="2"/>
      <c r="F761" s="2"/>
    </row>
    <row r="762" spans="1:6" x14ac:dyDescent="0.2">
      <c r="A762" s="2"/>
      <c r="B762" s="2"/>
      <c r="C762" s="2"/>
      <c r="D762" s="2"/>
      <c r="E762" s="2"/>
      <c r="F762" s="2"/>
    </row>
    <row r="763" spans="1:6" x14ac:dyDescent="0.2">
      <c r="A763" s="2"/>
      <c r="B763" s="2"/>
      <c r="C763" s="2"/>
      <c r="D763" s="2"/>
      <c r="E763" s="2"/>
      <c r="F763" s="2"/>
    </row>
    <row r="764" spans="1:6" x14ac:dyDescent="0.2">
      <c r="A764" s="2"/>
      <c r="B764" s="2"/>
      <c r="C764" s="2"/>
      <c r="D764" s="2"/>
      <c r="E764" s="2"/>
      <c r="F764" s="2"/>
    </row>
    <row r="765" spans="1:6" x14ac:dyDescent="0.2">
      <c r="A765" s="2"/>
      <c r="B765" s="2"/>
      <c r="C765" s="2"/>
      <c r="D765" s="2"/>
      <c r="E765" s="2"/>
      <c r="F765" s="2"/>
    </row>
    <row r="766" spans="1:6" x14ac:dyDescent="0.2">
      <c r="A766" s="2"/>
      <c r="B766" s="2"/>
      <c r="C766" s="2"/>
      <c r="D766" s="2"/>
      <c r="E766" s="2"/>
      <c r="F766" s="2"/>
    </row>
    <row r="767" spans="1:6" x14ac:dyDescent="0.2">
      <c r="A767" s="2"/>
      <c r="B767" s="2"/>
      <c r="C767" s="2"/>
      <c r="D767" s="2"/>
      <c r="E767" s="2"/>
      <c r="F767" s="2"/>
    </row>
    <row r="768" spans="1:6" x14ac:dyDescent="0.2">
      <c r="A768" s="2"/>
      <c r="B768" s="2"/>
      <c r="C768" s="2"/>
      <c r="D768" s="2"/>
      <c r="E768" s="2"/>
      <c r="F768" s="2"/>
    </row>
    <row r="769" spans="1:6" x14ac:dyDescent="0.2">
      <c r="A769" s="2"/>
      <c r="B769" s="2"/>
      <c r="C769" s="2"/>
      <c r="D769" s="2"/>
      <c r="E769" s="2"/>
      <c r="F769" s="2"/>
    </row>
    <row r="770" spans="1:6" x14ac:dyDescent="0.2">
      <c r="A770" s="2"/>
      <c r="B770" s="2"/>
      <c r="C770" s="2"/>
      <c r="D770" s="2"/>
      <c r="E770" s="2"/>
      <c r="F770" s="2"/>
    </row>
    <row r="771" spans="1:6" x14ac:dyDescent="0.2">
      <c r="A771" s="2"/>
      <c r="B771" s="2"/>
      <c r="C771" s="2"/>
      <c r="D771" s="2"/>
      <c r="E771" s="2"/>
      <c r="F771" s="2"/>
    </row>
    <row r="772" spans="1:6" x14ac:dyDescent="0.2">
      <c r="A772" s="2"/>
      <c r="B772" s="2"/>
      <c r="C772" s="2"/>
      <c r="D772" s="2"/>
      <c r="E772" s="2"/>
      <c r="F772" s="2"/>
    </row>
    <row r="773" spans="1:6" x14ac:dyDescent="0.2">
      <c r="A773" s="2"/>
      <c r="B773" s="2"/>
      <c r="C773" s="2"/>
      <c r="D773" s="2"/>
      <c r="E773" s="2"/>
      <c r="F773" s="2"/>
    </row>
    <row r="774" spans="1:6" x14ac:dyDescent="0.2">
      <c r="A774" s="2"/>
      <c r="B774" s="2"/>
      <c r="C774" s="2"/>
      <c r="D774" s="2"/>
      <c r="E774" s="2"/>
      <c r="F774" s="2"/>
    </row>
    <row r="775" spans="1:6" x14ac:dyDescent="0.2">
      <c r="A775" s="2"/>
      <c r="B775" s="2"/>
      <c r="C775" s="2"/>
      <c r="D775" s="2"/>
      <c r="E775" s="2"/>
      <c r="F775" s="2"/>
    </row>
    <row r="776" spans="1:6" x14ac:dyDescent="0.2">
      <c r="A776" s="2"/>
      <c r="B776" s="2"/>
      <c r="C776" s="2"/>
      <c r="D776" s="2"/>
      <c r="E776" s="2"/>
      <c r="F776" s="2"/>
    </row>
    <row r="777" spans="1:6" x14ac:dyDescent="0.2">
      <c r="A777" s="2"/>
      <c r="B777" s="2"/>
      <c r="C777" s="2"/>
      <c r="D777" s="2"/>
      <c r="E777" s="2"/>
      <c r="F777" s="2"/>
    </row>
    <row r="778" spans="1:6" x14ac:dyDescent="0.2">
      <c r="A778" s="2"/>
      <c r="B778" s="2"/>
      <c r="C778" s="2"/>
      <c r="D778" s="2"/>
      <c r="E778" s="2"/>
      <c r="F778" s="2"/>
    </row>
    <row r="779" spans="1:6" x14ac:dyDescent="0.2">
      <c r="A779" s="2"/>
      <c r="B779" s="2"/>
      <c r="C779" s="2"/>
      <c r="D779" s="2"/>
      <c r="E779" s="2"/>
      <c r="F779" s="2"/>
    </row>
    <row r="780" spans="1:6" x14ac:dyDescent="0.2">
      <c r="A780" s="2"/>
      <c r="B780" s="2"/>
      <c r="C780" s="2"/>
      <c r="D780" s="2"/>
      <c r="E780" s="2"/>
      <c r="F780" s="2"/>
    </row>
    <row r="781" spans="1:6" x14ac:dyDescent="0.2">
      <c r="A781" s="2"/>
      <c r="B781" s="2"/>
      <c r="C781" s="2"/>
      <c r="D781" s="2"/>
      <c r="E781" s="2"/>
      <c r="F781" s="2"/>
    </row>
    <row r="782" spans="1:6" x14ac:dyDescent="0.2">
      <c r="A782" s="2"/>
      <c r="B782" s="2"/>
      <c r="C782" s="2"/>
      <c r="D782" s="2"/>
      <c r="E782" s="2"/>
      <c r="F782" s="2"/>
    </row>
    <row r="783" spans="1:6" x14ac:dyDescent="0.2">
      <c r="A783" s="2"/>
      <c r="B783" s="2"/>
      <c r="C783" s="2"/>
      <c r="D783" s="2"/>
      <c r="E783" s="2"/>
      <c r="F783" s="2"/>
    </row>
    <row r="784" spans="1:6" x14ac:dyDescent="0.2">
      <c r="A784" s="2"/>
      <c r="B784" s="2"/>
      <c r="C784" s="2"/>
      <c r="D784" s="2"/>
      <c r="E784" s="2"/>
      <c r="F784" s="2"/>
    </row>
    <row r="785" spans="1:6" x14ac:dyDescent="0.2">
      <c r="A785" s="2"/>
      <c r="B785" s="2"/>
      <c r="C785" s="2"/>
      <c r="D785" s="2"/>
      <c r="E785" s="2"/>
      <c r="F785" s="2"/>
    </row>
    <row r="786" spans="1:6" x14ac:dyDescent="0.2">
      <c r="A786" s="2"/>
      <c r="B786" s="2"/>
      <c r="C786" s="2"/>
      <c r="D786" s="2"/>
      <c r="E786" s="2"/>
      <c r="F786" s="2"/>
    </row>
    <row r="787" spans="1:6" x14ac:dyDescent="0.2">
      <c r="A787" s="2"/>
      <c r="B787" s="2"/>
      <c r="C787" s="2"/>
      <c r="D787" s="2"/>
      <c r="E787" s="2"/>
      <c r="F787" s="2"/>
    </row>
    <row r="788" spans="1:6" x14ac:dyDescent="0.2">
      <c r="A788" s="2"/>
      <c r="B788" s="2"/>
      <c r="C788" s="2"/>
      <c r="D788" s="2"/>
      <c r="E788" s="2"/>
      <c r="F788" s="2"/>
    </row>
    <row r="789" spans="1:6" x14ac:dyDescent="0.2">
      <c r="A789" s="2"/>
      <c r="B789" s="2"/>
      <c r="C789" s="2"/>
      <c r="D789" s="2"/>
      <c r="E789" s="2"/>
      <c r="F789" s="2"/>
    </row>
    <row r="790" spans="1:6" x14ac:dyDescent="0.2">
      <c r="A790" s="2"/>
      <c r="B790" s="2"/>
      <c r="C790" s="2"/>
      <c r="D790" s="2"/>
      <c r="E790" s="2"/>
      <c r="F790" s="2"/>
    </row>
    <row r="791" spans="1:6" x14ac:dyDescent="0.2">
      <c r="A791" s="2"/>
      <c r="B791" s="2"/>
      <c r="C791" s="2"/>
      <c r="D791" s="2"/>
      <c r="E791" s="2"/>
      <c r="F791" s="2"/>
    </row>
    <row r="792" spans="1:6" x14ac:dyDescent="0.2">
      <c r="A792" s="2"/>
      <c r="B792" s="2"/>
      <c r="C792" s="2"/>
      <c r="D792" s="2"/>
      <c r="E792" s="2"/>
      <c r="F792" s="2"/>
    </row>
    <row r="793" spans="1:6" x14ac:dyDescent="0.2">
      <c r="A793" s="2"/>
      <c r="B793" s="2"/>
      <c r="C793" s="2"/>
      <c r="D793" s="2"/>
      <c r="E793" s="2"/>
      <c r="F793" s="2"/>
    </row>
    <row r="794" spans="1:6" x14ac:dyDescent="0.2">
      <c r="A794" s="2"/>
      <c r="B794" s="2"/>
      <c r="C794" s="2"/>
      <c r="D794" s="2"/>
      <c r="E794" s="2"/>
      <c r="F794" s="2"/>
    </row>
    <row r="795" spans="1:6" x14ac:dyDescent="0.2">
      <c r="A795" s="2"/>
      <c r="B795" s="2"/>
      <c r="C795" s="2"/>
      <c r="D795" s="2"/>
      <c r="E795" s="2"/>
      <c r="F795" s="2"/>
    </row>
    <row r="796" spans="1:6" x14ac:dyDescent="0.2">
      <c r="A796" s="2"/>
      <c r="B796" s="2"/>
      <c r="C796" s="2"/>
      <c r="D796" s="2"/>
      <c r="E796" s="2"/>
      <c r="F796" s="2"/>
    </row>
    <row r="797" spans="1:6" x14ac:dyDescent="0.2">
      <c r="A797" s="2"/>
      <c r="B797" s="2"/>
      <c r="C797" s="2"/>
      <c r="D797" s="2"/>
      <c r="E797" s="2"/>
      <c r="F797" s="2"/>
    </row>
    <row r="798" spans="1:6" x14ac:dyDescent="0.2">
      <c r="A798" s="2"/>
      <c r="B798" s="2"/>
      <c r="C798" s="2"/>
      <c r="D798" s="2"/>
      <c r="E798" s="2"/>
      <c r="F798" s="2"/>
    </row>
    <row r="799" spans="1:6" x14ac:dyDescent="0.2">
      <c r="A799" s="2"/>
      <c r="B799" s="2"/>
      <c r="C799" s="2"/>
      <c r="D799" s="2"/>
      <c r="E799" s="2"/>
      <c r="F799" s="2"/>
    </row>
    <row r="800" spans="1:6" x14ac:dyDescent="0.2">
      <c r="A800" s="2"/>
      <c r="B800" s="2"/>
      <c r="C800" s="2"/>
      <c r="D800" s="2"/>
      <c r="E800" s="2"/>
      <c r="F800" s="2"/>
    </row>
    <row r="801" spans="1:6" x14ac:dyDescent="0.2">
      <c r="A801" s="2"/>
      <c r="B801" s="2"/>
      <c r="C801" s="2"/>
      <c r="D801" s="2"/>
      <c r="E801" s="2"/>
      <c r="F801" s="2"/>
    </row>
    <row r="802" spans="1:6" x14ac:dyDescent="0.2">
      <c r="A802" s="2"/>
      <c r="B802" s="2"/>
      <c r="C802" s="2"/>
      <c r="D802" s="2"/>
      <c r="E802" s="2"/>
      <c r="F802" s="2"/>
    </row>
    <row r="803" spans="1:6" x14ac:dyDescent="0.2">
      <c r="A803" s="2"/>
      <c r="B803" s="2"/>
      <c r="C803" s="2"/>
      <c r="D803" s="2"/>
      <c r="E803" s="2"/>
      <c r="F803" s="2"/>
    </row>
    <row r="804" spans="1:6" x14ac:dyDescent="0.2">
      <c r="A804" s="2"/>
      <c r="B804" s="2"/>
      <c r="C804" s="2"/>
      <c r="D804" s="2"/>
      <c r="E804" s="2"/>
      <c r="F804" s="2"/>
    </row>
    <row r="805" spans="1:6" x14ac:dyDescent="0.2">
      <c r="A805" s="2"/>
      <c r="B805" s="2"/>
      <c r="C805" s="2"/>
      <c r="D805" s="2"/>
      <c r="E805" s="2"/>
      <c r="F805" s="2"/>
    </row>
    <row r="806" spans="1:6" x14ac:dyDescent="0.2">
      <c r="A806" s="2"/>
      <c r="B806" s="2"/>
      <c r="C806" s="2"/>
      <c r="D806" s="2"/>
      <c r="E806" s="2"/>
      <c r="F806" s="2"/>
    </row>
    <row r="807" spans="1:6" x14ac:dyDescent="0.2">
      <c r="A807" s="2"/>
      <c r="B807" s="2"/>
      <c r="C807" s="2"/>
      <c r="D807" s="2"/>
      <c r="E807" s="2"/>
      <c r="F807" s="2"/>
    </row>
    <row r="808" spans="1:6" x14ac:dyDescent="0.2">
      <c r="A808" s="2"/>
      <c r="B808" s="2"/>
      <c r="C808" s="2"/>
      <c r="D808" s="2"/>
      <c r="E808" s="2"/>
      <c r="F808" s="2"/>
    </row>
    <row r="809" spans="1:6" x14ac:dyDescent="0.2">
      <c r="A809" s="2"/>
      <c r="B809" s="2"/>
      <c r="C809" s="2"/>
      <c r="D809" s="2"/>
      <c r="E809" s="2"/>
      <c r="F809" s="2"/>
    </row>
    <row r="810" spans="1:6" x14ac:dyDescent="0.2">
      <c r="A810" s="2"/>
      <c r="B810" s="2"/>
      <c r="C810" s="2"/>
      <c r="D810" s="2"/>
      <c r="E810" s="2"/>
      <c r="F810" s="2"/>
    </row>
    <row r="811" spans="1:6" x14ac:dyDescent="0.2">
      <c r="A811" s="2"/>
      <c r="B811" s="2"/>
      <c r="C811" s="2"/>
      <c r="D811" s="2"/>
      <c r="E811" s="2"/>
      <c r="F811" s="2"/>
    </row>
    <row r="812" spans="1:6" x14ac:dyDescent="0.2">
      <c r="A812" s="2"/>
      <c r="B812" s="2"/>
      <c r="C812" s="2"/>
      <c r="D812" s="2"/>
      <c r="E812" s="2"/>
      <c r="F812" s="2"/>
    </row>
    <row r="813" spans="1:6" x14ac:dyDescent="0.2">
      <c r="A813" s="2"/>
      <c r="B813" s="2"/>
      <c r="C813" s="2"/>
      <c r="D813" s="2"/>
      <c r="E813" s="2"/>
      <c r="F813" s="2"/>
    </row>
    <row r="814" spans="1:6" x14ac:dyDescent="0.2">
      <c r="A814" s="2"/>
      <c r="B814" s="2"/>
      <c r="C814" s="2"/>
      <c r="D814" s="2"/>
      <c r="E814" s="2"/>
      <c r="F814" s="2"/>
    </row>
    <row r="815" spans="1:6" x14ac:dyDescent="0.2">
      <c r="A815" s="2"/>
      <c r="B815" s="2"/>
      <c r="C815" s="2"/>
      <c r="D815" s="2"/>
      <c r="E815" s="2"/>
      <c r="F815" s="2"/>
    </row>
    <row r="816" spans="1:6" x14ac:dyDescent="0.2">
      <c r="A816" s="2"/>
      <c r="B816" s="2"/>
      <c r="C816" s="2"/>
      <c r="D816" s="2"/>
      <c r="E816" s="2"/>
      <c r="F816" s="2"/>
    </row>
    <row r="817" spans="1:6" x14ac:dyDescent="0.2">
      <c r="A817" s="2"/>
      <c r="B817" s="2"/>
      <c r="C817" s="2"/>
      <c r="D817" s="2"/>
      <c r="E817" s="2"/>
      <c r="F817" s="2"/>
    </row>
    <row r="818" spans="1:6" x14ac:dyDescent="0.2">
      <c r="A818" s="2"/>
      <c r="B818" s="2"/>
      <c r="C818" s="2"/>
      <c r="D818" s="2"/>
      <c r="E818" s="2"/>
      <c r="F818" s="2"/>
    </row>
    <row r="819" spans="1:6" x14ac:dyDescent="0.2">
      <c r="A819" s="2"/>
      <c r="B819" s="2"/>
      <c r="C819" s="2"/>
      <c r="D819" s="2"/>
      <c r="E819" s="2"/>
      <c r="F819" s="2"/>
    </row>
    <row r="820" spans="1:6" x14ac:dyDescent="0.2">
      <c r="A820" s="2"/>
      <c r="B820" s="2"/>
      <c r="C820" s="2"/>
      <c r="D820" s="2"/>
      <c r="E820" s="2"/>
      <c r="F820" s="2"/>
    </row>
    <row r="821" spans="1:6" x14ac:dyDescent="0.2">
      <c r="A821" s="2"/>
      <c r="B821" s="2"/>
      <c r="C821" s="2"/>
      <c r="D821" s="2"/>
      <c r="E821" s="2"/>
      <c r="F821" s="2"/>
    </row>
    <row r="822" spans="1:6" x14ac:dyDescent="0.2">
      <c r="A822" s="2"/>
      <c r="B822" s="2"/>
      <c r="C822" s="2"/>
      <c r="D822" s="2"/>
      <c r="E822" s="2"/>
      <c r="F822" s="2"/>
    </row>
    <row r="823" spans="1:6" x14ac:dyDescent="0.2">
      <c r="A823" s="2"/>
      <c r="B823" s="2"/>
      <c r="C823" s="2"/>
      <c r="D823" s="2"/>
      <c r="E823" s="2"/>
      <c r="F823" s="2"/>
    </row>
    <row r="824" spans="1:6" x14ac:dyDescent="0.2">
      <c r="A824" s="2"/>
      <c r="B824" s="2"/>
      <c r="C824" s="2"/>
      <c r="D824" s="2"/>
      <c r="E824" s="2"/>
      <c r="F824" s="2"/>
    </row>
    <row r="825" spans="1:6" x14ac:dyDescent="0.2">
      <c r="A825" s="2"/>
      <c r="B825" s="2"/>
      <c r="C825" s="2"/>
      <c r="D825" s="2"/>
      <c r="E825" s="2"/>
      <c r="F825" s="2"/>
    </row>
    <row r="826" spans="1:6" x14ac:dyDescent="0.2">
      <c r="A826" s="2"/>
      <c r="B826" s="2"/>
      <c r="C826" s="2"/>
      <c r="D826" s="2"/>
      <c r="E826" s="2"/>
      <c r="F826" s="2"/>
    </row>
    <row r="827" spans="1:6" x14ac:dyDescent="0.2">
      <c r="A827" s="2"/>
      <c r="B827" s="2"/>
      <c r="C827" s="2"/>
      <c r="D827" s="2"/>
      <c r="E827" s="2"/>
      <c r="F827" s="2"/>
    </row>
    <row r="828" spans="1:6" x14ac:dyDescent="0.2">
      <c r="A828" s="2"/>
      <c r="B828" s="2"/>
      <c r="C828" s="2"/>
      <c r="D828" s="2"/>
      <c r="E828" s="2"/>
      <c r="F828" s="2"/>
    </row>
    <row r="829" spans="1:6" x14ac:dyDescent="0.2">
      <c r="A829" s="2"/>
      <c r="B829" s="2"/>
      <c r="C829" s="2"/>
      <c r="D829" s="2"/>
      <c r="E829" s="2"/>
      <c r="F829" s="2"/>
    </row>
    <row r="830" spans="1:6" x14ac:dyDescent="0.2">
      <c r="A830" s="2"/>
      <c r="B830" s="2"/>
      <c r="C830" s="2"/>
      <c r="D830" s="2"/>
      <c r="E830" s="2"/>
      <c r="F830" s="2"/>
    </row>
    <row r="831" spans="1:6" x14ac:dyDescent="0.2">
      <c r="A831" s="2"/>
      <c r="B831" s="2"/>
      <c r="C831" s="2"/>
      <c r="D831" s="2"/>
      <c r="E831" s="2"/>
      <c r="F831" s="2"/>
    </row>
    <row r="832" spans="1:6" x14ac:dyDescent="0.2">
      <c r="A832" s="2"/>
      <c r="B832" s="2"/>
      <c r="C832" s="2"/>
      <c r="D832" s="2"/>
      <c r="E832" s="2"/>
      <c r="F832" s="2"/>
    </row>
    <row r="833" spans="1:6" x14ac:dyDescent="0.2">
      <c r="A833" s="2"/>
      <c r="B833" s="2"/>
      <c r="C833" s="2"/>
      <c r="D833" s="2"/>
      <c r="E833" s="2"/>
      <c r="F833" s="2"/>
    </row>
    <row r="834" spans="1:6" x14ac:dyDescent="0.2">
      <c r="A834" s="2"/>
      <c r="B834" s="2"/>
      <c r="C834" s="2"/>
      <c r="D834" s="2"/>
      <c r="E834" s="2"/>
      <c r="F834" s="2"/>
    </row>
    <row r="835" spans="1:6" x14ac:dyDescent="0.2">
      <c r="A835" s="2"/>
      <c r="B835" s="2"/>
      <c r="C835" s="2"/>
      <c r="D835" s="2"/>
      <c r="E835" s="2"/>
      <c r="F835" s="2"/>
    </row>
    <row r="836" spans="1:6" x14ac:dyDescent="0.2">
      <c r="A836" s="2"/>
      <c r="B836" s="2"/>
      <c r="C836" s="2"/>
      <c r="D836" s="2"/>
      <c r="E836" s="2"/>
      <c r="F836" s="2"/>
    </row>
    <row r="837" spans="1:6" x14ac:dyDescent="0.2">
      <c r="A837" s="2"/>
      <c r="B837" s="2"/>
      <c r="C837" s="2"/>
      <c r="D837" s="2"/>
      <c r="E837" s="2"/>
      <c r="F837" s="2"/>
    </row>
    <row r="838" spans="1:6" x14ac:dyDescent="0.2">
      <c r="A838" s="2"/>
      <c r="B838" s="2"/>
      <c r="C838" s="2"/>
      <c r="D838" s="2"/>
      <c r="E838" s="2"/>
      <c r="F838" s="2"/>
    </row>
    <row r="839" spans="1:6" x14ac:dyDescent="0.2">
      <c r="A839" s="2"/>
      <c r="B839" s="2"/>
      <c r="C839" s="2"/>
      <c r="D839" s="2"/>
      <c r="E839" s="2"/>
      <c r="F839" s="2"/>
    </row>
    <row r="840" spans="1:6" x14ac:dyDescent="0.2">
      <c r="A840" s="2"/>
      <c r="B840" s="2"/>
      <c r="C840" s="2"/>
      <c r="D840" s="2"/>
      <c r="E840" s="2"/>
      <c r="F840" s="2"/>
    </row>
    <row r="841" spans="1:6" x14ac:dyDescent="0.2">
      <c r="A841" s="2"/>
      <c r="B841" s="2"/>
      <c r="C841" s="2"/>
      <c r="D841" s="2"/>
      <c r="E841" s="2"/>
      <c r="F841" s="2"/>
    </row>
    <row r="842" spans="1:6" x14ac:dyDescent="0.2">
      <c r="A842" s="2"/>
      <c r="B842" s="2"/>
      <c r="C842" s="2"/>
      <c r="D842" s="2"/>
      <c r="E842" s="2"/>
      <c r="F842" s="2"/>
    </row>
    <row r="843" spans="1:6" x14ac:dyDescent="0.2">
      <c r="A843" s="2"/>
      <c r="B843" s="2"/>
      <c r="C843" s="2"/>
      <c r="D843" s="2"/>
      <c r="E843" s="2"/>
      <c r="F843" s="2"/>
    </row>
    <row r="844" spans="1:6" x14ac:dyDescent="0.2">
      <c r="A844" s="2"/>
      <c r="B844" s="2"/>
      <c r="C844" s="2"/>
      <c r="D844" s="2"/>
      <c r="E844" s="2"/>
      <c r="F844" s="2"/>
    </row>
    <row r="845" spans="1:6" x14ac:dyDescent="0.2">
      <c r="A845" s="2"/>
      <c r="B845" s="2"/>
      <c r="C845" s="2"/>
      <c r="D845" s="2"/>
      <c r="E845" s="2"/>
      <c r="F845" s="2"/>
    </row>
    <row r="846" spans="1:6" x14ac:dyDescent="0.2">
      <c r="A846" s="2"/>
      <c r="B846" s="2"/>
      <c r="C846" s="2"/>
      <c r="D846" s="2"/>
      <c r="E846" s="2"/>
      <c r="F846" s="2"/>
    </row>
    <row r="847" spans="1:6" x14ac:dyDescent="0.2">
      <c r="A847" s="2"/>
      <c r="B847" s="2"/>
      <c r="C847" s="2"/>
      <c r="D847" s="2"/>
      <c r="E847" s="2"/>
      <c r="F847" s="2"/>
    </row>
    <row r="848" spans="1:6" x14ac:dyDescent="0.2">
      <c r="A848" s="2"/>
      <c r="B848" s="2"/>
      <c r="C848" s="2"/>
      <c r="D848" s="2"/>
      <c r="E848" s="2"/>
      <c r="F848" s="2"/>
    </row>
    <row r="849" spans="1:6" x14ac:dyDescent="0.2">
      <c r="A849" s="2"/>
      <c r="B849" s="2"/>
      <c r="C849" s="2"/>
      <c r="D849" s="2"/>
      <c r="E849" s="2"/>
      <c r="F849" s="2"/>
    </row>
    <row r="850" spans="1:6" x14ac:dyDescent="0.2">
      <c r="A850" s="2"/>
      <c r="B850" s="2"/>
      <c r="C850" s="2"/>
      <c r="D850" s="2"/>
      <c r="E850" s="2"/>
      <c r="F850" s="2"/>
    </row>
    <row r="851" spans="1:6" x14ac:dyDescent="0.2">
      <c r="A851" s="2"/>
      <c r="B851" s="2"/>
      <c r="C851" s="2"/>
      <c r="D851" s="2"/>
      <c r="E851" s="2"/>
      <c r="F851" s="2"/>
    </row>
    <row r="852" spans="1:6" x14ac:dyDescent="0.2">
      <c r="A852" s="2"/>
      <c r="B852" s="2"/>
      <c r="C852" s="2"/>
      <c r="D852" s="2"/>
      <c r="E852" s="2"/>
      <c r="F852" s="2"/>
    </row>
    <row r="853" spans="1:6" x14ac:dyDescent="0.2">
      <c r="A853" s="2"/>
      <c r="B853" s="2"/>
      <c r="C853" s="2"/>
      <c r="D853" s="2"/>
      <c r="E853" s="2"/>
      <c r="F853" s="2"/>
    </row>
    <row r="854" spans="1:6" x14ac:dyDescent="0.2">
      <c r="A854" s="2"/>
      <c r="B854" s="2"/>
      <c r="C854" s="2"/>
      <c r="D854" s="2"/>
      <c r="E854" s="2"/>
      <c r="F854" s="2"/>
    </row>
    <row r="855" spans="1:6" x14ac:dyDescent="0.2">
      <c r="A855" s="2"/>
      <c r="B855" s="2"/>
      <c r="C855" s="2"/>
      <c r="D855" s="2"/>
      <c r="E855" s="2"/>
      <c r="F855" s="2"/>
    </row>
    <row r="856" spans="1:6" x14ac:dyDescent="0.2">
      <c r="A856" s="2"/>
      <c r="B856" s="2"/>
      <c r="C856" s="2"/>
      <c r="D856" s="2"/>
      <c r="E856" s="2"/>
      <c r="F856" s="2"/>
    </row>
    <row r="857" spans="1:6" x14ac:dyDescent="0.2">
      <c r="A857" s="2"/>
      <c r="B857" s="2"/>
      <c r="C857" s="2"/>
      <c r="D857" s="2"/>
      <c r="E857" s="2"/>
      <c r="F857" s="2"/>
    </row>
    <row r="858" spans="1:6" x14ac:dyDescent="0.2">
      <c r="A858" s="2"/>
      <c r="B858" s="2"/>
      <c r="C858" s="2"/>
      <c r="D858" s="2"/>
      <c r="E858" s="2"/>
      <c r="F858" s="2"/>
    </row>
    <row r="859" spans="1:6" x14ac:dyDescent="0.2">
      <c r="A859" s="2"/>
      <c r="B859" s="2"/>
      <c r="C859" s="2"/>
      <c r="D859" s="2"/>
      <c r="E859" s="2"/>
      <c r="F859" s="2"/>
    </row>
    <row r="860" spans="1:6" x14ac:dyDescent="0.2">
      <c r="A860" s="2"/>
      <c r="B860" s="2"/>
      <c r="C860" s="2"/>
      <c r="D860" s="2"/>
      <c r="E860" s="2"/>
      <c r="F860" s="2"/>
    </row>
    <row r="861" spans="1:6" x14ac:dyDescent="0.2">
      <c r="A861" s="2"/>
      <c r="B861" s="2"/>
      <c r="C861" s="2"/>
      <c r="D861" s="2"/>
      <c r="E861" s="2"/>
      <c r="F861" s="2"/>
    </row>
    <row r="862" spans="1:6" x14ac:dyDescent="0.2">
      <c r="A862" s="2"/>
      <c r="B862" s="2"/>
      <c r="C862" s="2"/>
      <c r="D862" s="2"/>
      <c r="E862" s="2"/>
      <c r="F862" s="2"/>
    </row>
    <row r="863" spans="1:6" x14ac:dyDescent="0.2">
      <c r="A863" s="2"/>
      <c r="B863" s="2"/>
      <c r="C863" s="2"/>
      <c r="D863" s="2"/>
      <c r="E863" s="2"/>
      <c r="F863" s="2"/>
    </row>
    <row r="864" spans="1:6" x14ac:dyDescent="0.2">
      <c r="A864" s="2"/>
      <c r="B864" s="2"/>
      <c r="C864" s="2"/>
      <c r="D864" s="2"/>
      <c r="E864" s="2"/>
      <c r="F864" s="2"/>
    </row>
    <row r="865" spans="1:6" x14ac:dyDescent="0.2">
      <c r="A865" s="2"/>
      <c r="B865" s="2"/>
      <c r="C865" s="2"/>
      <c r="D865" s="2"/>
      <c r="E865" s="2"/>
      <c r="F865" s="2"/>
    </row>
    <row r="866" spans="1:6" x14ac:dyDescent="0.2">
      <c r="A866" s="2"/>
      <c r="B866" s="2"/>
      <c r="C866" s="2"/>
      <c r="D866" s="2"/>
      <c r="E866" s="2"/>
      <c r="F866" s="2"/>
    </row>
    <row r="867" spans="1:6" x14ac:dyDescent="0.2">
      <c r="A867" s="2"/>
      <c r="B867" s="2"/>
      <c r="C867" s="2"/>
      <c r="D867" s="2"/>
      <c r="E867" s="2"/>
      <c r="F867" s="2"/>
    </row>
    <row r="868" spans="1:6" x14ac:dyDescent="0.2">
      <c r="A868" s="2"/>
      <c r="B868" s="2"/>
      <c r="C868" s="2"/>
      <c r="D868" s="2"/>
      <c r="E868" s="2"/>
      <c r="F868" s="2"/>
    </row>
    <row r="869" spans="1:6" x14ac:dyDescent="0.2">
      <c r="A869" s="2"/>
      <c r="B869" s="2"/>
      <c r="C869" s="2"/>
      <c r="D869" s="2"/>
      <c r="E869" s="2"/>
      <c r="F869" s="2"/>
    </row>
    <row r="870" spans="1:6" x14ac:dyDescent="0.2">
      <c r="A870" s="2"/>
      <c r="B870" s="2"/>
      <c r="C870" s="2"/>
      <c r="D870" s="2"/>
      <c r="E870" s="2"/>
      <c r="F870" s="2"/>
    </row>
    <row r="871" spans="1:6" x14ac:dyDescent="0.2">
      <c r="A871" s="2"/>
      <c r="B871" s="2"/>
      <c r="C871" s="2"/>
      <c r="D871" s="2"/>
      <c r="E871" s="2"/>
      <c r="F871" s="2"/>
    </row>
    <row r="872" spans="1:6" x14ac:dyDescent="0.2">
      <c r="A872" s="2"/>
      <c r="B872" s="2"/>
      <c r="C872" s="2"/>
      <c r="D872" s="2"/>
      <c r="E872" s="2"/>
      <c r="F872" s="2"/>
    </row>
    <row r="873" spans="1:6" x14ac:dyDescent="0.2">
      <c r="A873" s="2"/>
      <c r="B873" s="2"/>
      <c r="C873" s="2"/>
      <c r="D873" s="2"/>
      <c r="E873" s="2"/>
      <c r="F873" s="2"/>
    </row>
    <row r="874" spans="1:6" x14ac:dyDescent="0.2">
      <c r="A874" s="2"/>
      <c r="B874" s="2"/>
      <c r="C874" s="2"/>
      <c r="D874" s="2"/>
      <c r="E874" s="2"/>
      <c r="F874" s="2"/>
    </row>
    <row r="875" spans="1:6" x14ac:dyDescent="0.2">
      <c r="A875" s="2"/>
      <c r="B875" s="2"/>
      <c r="C875" s="2"/>
      <c r="D875" s="2"/>
      <c r="E875" s="2"/>
      <c r="F875" s="2"/>
    </row>
    <row r="876" spans="1:6" x14ac:dyDescent="0.2">
      <c r="A876" s="2"/>
      <c r="B876" s="2"/>
      <c r="C876" s="2"/>
      <c r="D876" s="2"/>
      <c r="E876" s="2"/>
      <c r="F876" s="2"/>
    </row>
    <row r="877" spans="1:6" x14ac:dyDescent="0.2">
      <c r="A877" s="2"/>
      <c r="B877" s="2"/>
      <c r="C877" s="2"/>
      <c r="D877" s="2"/>
      <c r="E877" s="2"/>
      <c r="F877" s="2"/>
    </row>
    <row r="878" spans="1:6" x14ac:dyDescent="0.2">
      <c r="A878" s="2"/>
      <c r="B878" s="2"/>
      <c r="C878" s="2"/>
      <c r="D878" s="2"/>
      <c r="E878" s="2"/>
      <c r="F878" s="2"/>
    </row>
    <row r="879" spans="1:6" x14ac:dyDescent="0.2">
      <c r="A879" s="2"/>
      <c r="B879" s="2"/>
      <c r="C879" s="2"/>
      <c r="D879" s="2"/>
      <c r="E879" s="2"/>
      <c r="F879" s="2"/>
    </row>
    <row r="880" spans="1:6" x14ac:dyDescent="0.2">
      <c r="A880" s="2"/>
      <c r="B880" s="2"/>
      <c r="C880" s="2"/>
      <c r="D880" s="2"/>
      <c r="E880" s="2"/>
      <c r="F880" s="2"/>
    </row>
    <row r="881" spans="1:6" x14ac:dyDescent="0.2">
      <c r="A881" s="2"/>
      <c r="B881" s="2"/>
      <c r="C881" s="2"/>
      <c r="D881" s="2"/>
      <c r="E881" s="2"/>
      <c r="F881" s="2"/>
    </row>
    <row r="882" spans="1:6" x14ac:dyDescent="0.2">
      <c r="A882" s="2"/>
      <c r="B882" s="2"/>
      <c r="C882" s="2"/>
      <c r="D882" s="2"/>
      <c r="E882" s="2"/>
      <c r="F882" s="2"/>
    </row>
    <row r="883" spans="1:6" x14ac:dyDescent="0.2">
      <c r="A883" s="2"/>
      <c r="B883" s="2"/>
      <c r="C883" s="2"/>
      <c r="D883" s="2"/>
      <c r="E883" s="2"/>
      <c r="F883" s="2"/>
    </row>
    <row r="884" spans="1:6" x14ac:dyDescent="0.2">
      <c r="A884" s="2"/>
      <c r="B884" s="2"/>
      <c r="C884" s="2"/>
      <c r="D884" s="2"/>
      <c r="E884" s="2"/>
      <c r="F884" s="2"/>
    </row>
    <row r="885" spans="1:6" x14ac:dyDescent="0.2">
      <c r="A885" s="2"/>
      <c r="B885" s="2"/>
      <c r="C885" s="2"/>
      <c r="D885" s="2"/>
      <c r="E885" s="2"/>
      <c r="F885" s="2"/>
    </row>
    <row r="886" spans="1:6" x14ac:dyDescent="0.2">
      <c r="A886" s="2"/>
      <c r="B886" s="2"/>
      <c r="C886" s="2"/>
      <c r="D886" s="2"/>
      <c r="E886" s="2"/>
      <c r="F886" s="2"/>
    </row>
    <row r="887" spans="1:6" x14ac:dyDescent="0.2">
      <c r="A887" s="2"/>
      <c r="B887" s="2"/>
      <c r="C887" s="2"/>
      <c r="D887" s="2"/>
      <c r="E887" s="2"/>
      <c r="F887" s="2"/>
    </row>
    <row r="888" spans="1:6" x14ac:dyDescent="0.2">
      <c r="A888" s="2"/>
      <c r="B888" s="2"/>
      <c r="C888" s="2"/>
      <c r="D888" s="2"/>
      <c r="E888" s="2"/>
      <c r="F888" s="2"/>
    </row>
    <row r="889" spans="1:6" x14ac:dyDescent="0.2">
      <c r="A889" s="2"/>
      <c r="B889" s="2"/>
      <c r="C889" s="2"/>
      <c r="D889" s="2"/>
      <c r="E889" s="2"/>
      <c r="F889" s="2"/>
    </row>
    <row r="890" spans="1:6" x14ac:dyDescent="0.2">
      <c r="A890" s="2"/>
      <c r="B890" s="2"/>
      <c r="C890" s="2"/>
      <c r="D890" s="2"/>
      <c r="E890" s="2"/>
      <c r="F890" s="2"/>
    </row>
    <row r="891" spans="1:6" x14ac:dyDescent="0.2">
      <c r="A891" s="2"/>
      <c r="B891" s="2"/>
      <c r="C891" s="2"/>
      <c r="D891" s="2"/>
      <c r="E891" s="2"/>
      <c r="F891" s="2"/>
    </row>
    <row r="892" spans="1:6" x14ac:dyDescent="0.2">
      <c r="A892" s="2"/>
      <c r="B892" s="2"/>
      <c r="C892" s="2"/>
      <c r="D892" s="2"/>
      <c r="E892" s="2"/>
      <c r="F892" s="2"/>
    </row>
    <row r="893" spans="1:6" x14ac:dyDescent="0.2">
      <c r="A893" s="2"/>
      <c r="B893" s="2"/>
      <c r="C893" s="2"/>
      <c r="D893" s="2"/>
      <c r="E893" s="2"/>
      <c r="F893" s="2"/>
    </row>
    <row r="894" spans="1:6" x14ac:dyDescent="0.2">
      <c r="A894" s="2"/>
      <c r="B894" s="2"/>
      <c r="C894" s="2"/>
      <c r="D894" s="2"/>
      <c r="E894" s="2"/>
      <c r="F894" s="2"/>
    </row>
    <row r="895" spans="1:6" x14ac:dyDescent="0.2">
      <c r="A895" s="2"/>
      <c r="B895" s="2"/>
      <c r="C895" s="2"/>
      <c r="D895" s="2"/>
      <c r="E895" s="2"/>
      <c r="F895" s="2"/>
    </row>
    <row r="896" spans="1:6" x14ac:dyDescent="0.2">
      <c r="A896" s="2"/>
      <c r="B896" s="2"/>
      <c r="C896" s="2"/>
      <c r="D896" s="2"/>
      <c r="E896" s="2"/>
      <c r="F896" s="2"/>
    </row>
    <row r="897" spans="1:6" x14ac:dyDescent="0.2">
      <c r="A897" s="2"/>
      <c r="B897" s="2"/>
      <c r="C897" s="2"/>
      <c r="D897" s="2"/>
      <c r="E897" s="2"/>
      <c r="F897" s="2"/>
    </row>
    <row r="898" spans="1:6" x14ac:dyDescent="0.2">
      <c r="A898" s="2"/>
      <c r="B898" s="2"/>
      <c r="C898" s="2"/>
      <c r="D898" s="2"/>
      <c r="E898" s="2"/>
      <c r="F898" s="2"/>
    </row>
    <row r="899" spans="1:6" x14ac:dyDescent="0.2">
      <c r="A899" s="2"/>
      <c r="B899" s="2"/>
      <c r="C899" s="2"/>
      <c r="D899" s="2"/>
      <c r="E899" s="2"/>
      <c r="F899" s="2"/>
    </row>
    <row r="900" spans="1:6" x14ac:dyDescent="0.2">
      <c r="A900" s="2"/>
      <c r="B900" s="2"/>
      <c r="C900" s="2"/>
      <c r="D900" s="2"/>
      <c r="E900" s="2"/>
      <c r="F900" s="2"/>
    </row>
    <row r="901" spans="1:6" x14ac:dyDescent="0.2">
      <c r="A901" s="2"/>
      <c r="B901" s="2"/>
      <c r="C901" s="2"/>
      <c r="D901" s="2"/>
      <c r="E901" s="2"/>
      <c r="F901" s="2"/>
    </row>
    <row r="902" spans="1:6" x14ac:dyDescent="0.2">
      <c r="A902" s="2"/>
      <c r="B902" s="2"/>
      <c r="C902" s="2"/>
      <c r="D902" s="2"/>
      <c r="E902" s="2"/>
      <c r="F902" s="2"/>
    </row>
    <row r="903" spans="1:6" x14ac:dyDescent="0.2">
      <c r="A903" s="2"/>
      <c r="B903" s="2"/>
      <c r="C903" s="2"/>
      <c r="D903" s="2"/>
      <c r="E903" s="2"/>
      <c r="F903" s="2"/>
    </row>
    <row r="904" spans="1:6" x14ac:dyDescent="0.2">
      <c r="A904" s="2"/>
      <c r="B904" s="2"/>
      <c r="C904" s="2"/>
      <c r="D904" s="2"/>
      <c r="E904" s="2"/>
      <c r="F904" s="2"/>
    </row>
    <row r="905" spans="1:6" x14ac:dyDescent="0.2">
      <c r="A905" s="2"/>
      <c r="B905" s="2"/>
      <c r="C905" s="2"/>
      <c r="D905" s="2"/>
      <c r="E905" s="2"/>
      <c r="F905" s="2"/>
    </row>
    <row r="906" spans="1:6" x14ac:dyDescent="0.2">
      <c r="A906" s="2"/>
      <c r="B906" s="2"/>
      <c r="C906" s="2"/>
      <c r="D906" s="2"/>
      <c r="E906" s="2"/>
      <c r="F906" s="2"/>
    </row>
    <row r="907" spans="1:6" x14ac:dyDescent="0.2">
      <c r="A907" s="2"/>
      <c r="B907" s="2"/>
      <c r="C907" s="2"/>
      <c r="D907" s="2"/>
      <c r="E907" s="2"/>
      <c r="F907" s="2"/>
    </row>
    <row r="908" spans="1:6" x14ac:dyDescent="0.2">
      <c r="A908" s="2"/>
      <c r="B908" s="2"/>
      <c r="C908" s="2"/>
      <c r="D908" s="2"/>
      <c r="E908" s="2"/>
      <c r="F908" s="2"/>
    </row>
    <row r="909" spans="1:6" x14ac:dyDescent="0.2">
      <c r="A909" s="2"/>
      <c r="B909" s="2"/>
      <c r="C909" s="2"/>
      <c r="D909" s="2"/>
      <c r="E909" s="2"/>
      <c r="F909" s="2"/>
    </row>
    <row r="910" spans="1:6" x14ac:dyDescent="0.2">
      <c r="A910" s="2"/>
      <c r="B910" s="2"/>
      <c r="C910" s="2"/>
      <c r="D910" s="2"/>
      <c r="E910" s="2"/>
      <c r="F910" s="2"/>
    </row>
    <row r="911" spans="1:6" x14ac:dyDescent="0.2">
      <c r="A911" s="2"/>
      <c r="B911" s="2"/>
      <c r="C911" s="2"/>
      <c r="D911" s="2"/>
      <c r="E911" s="2"/>
      <c r="F911" s="2"/>
    </row>
    <row r="912" spans="1:6" x14ac:dyDescent="0.2">
      <c r="A912" s="2"/>
      <c r="B912" s="2"/>
      <c r="C912" s="2"/>
      <c r="D912" s="2"/>
      <c r="E912" s="2"/>
      <c r="F912" s="2"/>
    </row>
    <row r="913" spans="1:6" x14ac:dyDescent="0.2">
      <c r="A913" s="2"/>
      <c r="B913" s="2"/>
      <c r="C913" s="2"/>
      <c r="D913" s="2"/>
      <c r="E913" s="2"/>
      <c r="F913" s="2"/>
    </row>
    <row r="914" spans="1:6" x14ac:dyDescent="0.2">
      <c r="A914" s="2"/>
      <c r="B914" s="2"/>
      <c r="C914" s="2"/>
      <c r="D914" s="2"/>
      <c r="E914" s="2"/>
      <c r="F914" s="2"/>
    </row>
    <row r="915" spans="1:6" x14ac:dyDescent="0.2">
      <c r="A915" s="2"/>
      <c r="B915" s="2"/>
      <c r="C915" s="2"/>
      <c r="D915" s="2"/>
      <c r="E915" s="2"/>
      <c r="F915" s="2"/>
    </row>
    <row r="916" spans="1:6" x14ac:dyDescent="0.2">
      <c r="A916" s="2"/>
      <c r="B916" s="2"/>
      <c r="C916" s="2"/>
      <c r="D916" s="2"/>
      <c r="E916" s="2"/>
      <c r="F916" s="2"/>
    </row>
    <row r="917" spans="1:6" x14ac:dyDescent="0.2">
      <c r="A917" s="2"/>
      <c r="B917" s="2"/>
      <c r="C917" s="2"/>
      <c r="D917" s="2"/>
      <c r="E917" s="2"/>
      <c r="F917" s="2"/>
    </row>
    <row r="918" spans="1:6" x14ac:dyDescent="0.2">
      <c r="A918" s="2"/>
      <c r="B918" s="2"/>
      <c r="C918" s="2"/>
      <c r="D918" s="2"/>
      <c r="E918" s="2"/>
      <c r="F918" s="2"/>
    </row>
    <row r="919" spans="1:6" x14ac:dyDescent="0.2">
      <c r="A919" s="2"/>
      <c r="B919" s="2"/>
      <c r="C919" s="2"/>
      <c r="D919" s="2"/>
      <c r="E919" s="2"/>
      <c r="F919" s="2"/>
    </row>
    <row r="920" spans="1:6" x14ac:dyDescent="0.2">
      <c r="A920" s="2"/>
      <c r="B920" s="2"/>
      <c r="C920" s="2"/>
      <c r="D920" s="2"/>
      <c r="E920" s="2"/>
      <c r="F920" s="2"/>
    </row>
    <row r="921" spans="1:6" x14ac:dyDescent="0.2">
      <c r="A921" s="2"/>
      <c r="B921" s="2"/>
      <c r="C921" s="2"/>
      <c r="D921" s="2"/>
      <c r="E921" s="2"/>
      <c r="F921" s="2"/>
    </row>
    <row r="922" spans="1:6" x14ac:dyDescent="0.2">
      <c r="A922" s="2"/>
      <c r="B922" s="2"/>
      <c r="C922" s="2"/>
      <c r="D922" s="2"/>
      <c r="E922" s="2"/>
      <c r="F922" s="2"/>
    </row>
    <row r="923" spans="1:6" x14ac:dyDescent="0.2">
      <c r="A923" s="2"/>
      <c r="B923" s="2"/>
      <c r="C923" s="2"/>
      <c r="D923" s="2"/>
      <c r="E923" s="2"/>
      <c r="F923" s="2"/>
    </row>
    <row r="924" spans="1:6" x14ac:dyDescent="0.2">
      <c r="A924" s="2"/>
      <c r="B924" s="2"/>
      <c r="C924" s="2"/>
      <c r="D924" s="2"/>
      <c r="E924" s="2"/>
      <c r="F924" s="2"/>
    </row>
    <row r="925" spans="1:6" x14ac:dyDescent="0.2">
      <c r="A925" s="2"/>
      <c r="B925" s="2"/>
      <c r="C925" s="2"/>
      <c r="D925" s="2"/>
      <c r="E925" s="2"/>
      <c r="F925" s="2"/>
    </row>
    <row r="926" spans="1:6" x14ac:dyDescent="0.2">
      <c r="A926" s="2"/>
      <c r="B926" s="2"/>
      <c r="C926" s="2"/>
      <c r="D926" s="2"/>
      <c r="E926" s="2"/>
      <c r="F926" s="2"/>
    </row>
    <row r="927" spans="1:6" x14ac:dyDescent="0.2">
      <c r="A927" s="2"/>
      <c r="B927" s="2"/>
      <c r="C927" s="2"/>
      <c r="D927" s="2"/>
      <c r="E927" s="2"/>
      <c r="F927" s="2"/>
    </row>
    <row r="928" spans="1:6" x14ac:dyDescent="0.2">
      <c r="A928" s="2"/>
      <c r="B928" s="2"/>
      <c r="C928" s="2"/>
      <c r="D928" s="2"/>
      <c r="E928" s="2"/>
      <c r="F928" s="2"/>
    </row>
    <row r="929" spans="1:6" x14ac:dyDescent="0.2">
      <c r="A929" s="2"/>
      <c r="B929" s="2"/>
      <c r="C929" s="2"/>
      <c r="D929" s="2"/>
      <c r="E929" s="2"/>
      <c r="F929" s="2"/>
    </row>
    <row r="930" spans="1:6" x14ac:dyDescent="0.2">
      <c r="A930" s="2"/>
      <c r="B930" s="2"/>
      <c r="C930" s="2"/>
      <c r="D930" s="2"/>
      <c r="E930" s="2"/>
      <c r="F930" s="2"/>
    </row>
    <row r="931" spans="1:6" x14ac:dyDescent="0.2">
      <c r="A931" s="2"/>
      <c r="B931" s="2"/>
      <c r="C931" s="2"/>
      <c r="D931" s="2"/>
      <c r="E931" s="2"/>
      <c r="F931" s="2"/>
    </row>
    <row r="932" spans="1:6" x14ac:dyDescent="0.2">
      <c r="A932" s="2"/>
      <c r="B932" s="2"/>
      <c r="C932" s="2"/>
      <c r="D932" s="2"/>
      <c r="E932" s="2"/>
      <c r="F932" s="2"/>
    </row>
    <row r="933" spans="1:6" x14ac:dyDescent="0.2">
      <c r="A933" s="2"/>
      <c r="B933" s="2"/>
      <c r="C933" s="2"/>
      <c r="D933" s="2"/>
      <c r="E933" s="2"/>
      <c r="F933" s="2"/>
    </row>
    <row r="934" spans="1:6" x14ac:dyDescent="0.2">
      <c r="A934" s="2"/>
      <c r="B934" s="2"/>
      <c r="C934" s="2"/>
      <c r="D934" s="2"/>
      <c r="E934" s="2"/>
      <c r="F934" s="2"/>
    </row>
    <row r="935" spans="1:6" x14ac:dyDescent="0.2">
      <c r="A935" s="2"/>
      <c r="B935" s="2"/>
      <c r="C935" s="2"/>
      <c r="D935" s="2"/>
      <c r="E935" s="2"/>
      <c r="F935" s="2"/>
    </row>
    <row r="936" spans="1:6" x14ac:dyDescent="0.2">
      <c r="A936" s="2"/>
      <c r="B936" s="2"/>
      <c r="C936" s="2"/>
      <c r="D936" s="2"/>
      <c r="E936" s="2"/>
      <c r="F936" s="2"/>
    </row>
    <row r="937" spans="1:6" x14ac:dyDescent="0.2">
      <c r="A937" s="2"/>
      <c r="B937" s="2"/>
      <c r="C937" s="2"/>
      <c r="D937" s="2"/>
      <c r="E937" s="2"/>
      <c r="F937" s="2"/>
    </row>
    <row r="938" spans="1:6" x14ac:dyDescent="0.2">
      <c r="A938" s="2"/>
      <c r="B938" s="2"/>
      <c r="C938" s="2"/>
      <c r="D938" s="2"/>
      <c r="E938" s="2"/>
      <c r="F938" s="2"/>
    </row>
    <row r="939" spans="1:6" x14ac:dyDescent="0.2">
      <c r="A939" s="2"/>
      <c r="B939" s="2"/>
      <c r="C939" s="2"/>
      <c r="D939" s="2"/>
      <c r="E939" s="2"/>
      <c r="F939" s="2"/>
    </row>
    <row r="940" spans="1:6" x14ac:dyDescent="0.2">
      <c r="A940" s="2"/>
      <c r="B940" s="2"/>
      <c r="C940" s="2"/>
      <c r="D940" s="2"/>
      <c r="E940" s="2"/>
      <c r="F940" s="2"/>
    </row>
    <row r="941" spans="1:6" x14ac:dyDescent="0.2">
      <c r="A941" s="2"/>
      <c r="B941" s="2"/>
      <c r="C941" s="2"/>
      <c r="D941" s="2"/>
      <c r="E941" s="2"/>
      <c r="F941" s="2"/>
    </row>
    <row r="942" spans="1:6" x14ac:dyDescent="0.2">
      <c r="A942" s="2"/>
      <c r="B942" s="2"/>
      <c r="C942" s="2"/>
      <c r="D942" s="2"/>
      <c r="E942" s="2"/>
      <c r="F942" s="2"/>
    </row>
    <row r="943" spans="1:6" x14ac:dyDescent="0.2">
      <c r="A943" s="2"/>
      <c r="B943" s="2"/>
      <c r="C943" s="2"/>
      <c r="D943" s="2"/>
      <c r="E943" s="2"/>
      <c r="F943" s="2"/>
    </row>
    <row r="944" spans="1:6" x14ac:dyDescent="0.2">
      <c r="A944" s="2"/>
      <c r="B944" s="2"/>
      <c r="C944" s="2"/>
      <c r="D944" s="2"/>
      <c r="E944" s="2"/>
      <c r="F944" s="2"/>
    </row>
    <row r="945" spans="1:6" x14ac:dyDescent="0.2">
      <c r="A945" s="2"/>
      <c r="B945" s="2"/>
      <c r="C945" s="2"/>
      <c r="D945" s="2"/>
      <c r="E945" s="2"/>
      <c r="F945" s="2"/>
    </row>
    <row r="946" spans="1:6" x14ac:dyDescent="0.2">
      <c r="A946" s="2"/>
      <c r="B946" s="2"/>
      <c r="C946" s="2"/>
      <c r="D946" s="2"/>
      <c r="E946" s="2"/>
      <c r="F946" s="2"/>
    </row>
    <row r="947" spans="1:6" x14ac:dyDescent="0.2">
      <c r="A947" s="2"/>
      <c r="B947" s="2"/>
      <c r="C947" s="2"/>
      <c r="D947" s="2"/>
      <c r="E947" s="2"/>
      <c r="F947" s="2"/>
    </row>
    <row r="948" spans="1:6" x14ac:dyDescent="0.2">
      <c r="A948" s="2"/>
      <c r="B948" s="2"/>
      <c r="C948" s="2"/>
      <c r="D948" s="2"/>
      <c r="E948" s="2"/>
      <c r="F948" s="2"/>
    </row>
    <row r="949" spans="1:6" x14ac:dyDescent="0.2">
      <c r="A949" s="2"/>
      <c r="B949" s="2"/>
      <c r="C949" s="2"/>
      <c r="D949" s="2"/>
      <c r="E949" s="2"/>
      <c r="F949" s="2"/>
    </row>
    <row r="950" spans="1:6" x14ac:dyDescent="0.2">
      <c r="A950" s="2"/>
      <c r="B950" s="2"/>
      <c r="C950" s="2"/>
      <c r="D950" s="2"/>
      <c r="E950" s="2"/>
      <c r="F950" s="2"/>
    </row>
    <row r="951" spans="1:6" x14ac:dyDescent="0.2">
      <c r="A951" s="2"/>
      <c r="B951" s="2"/>
      <c r="C951" s="2"/>
      <c r="D951" s="2"/>
      <c r="E951" s="2"/>
      <c r="F951" s="2"/>
    </row>
    <row r="952" spans="1:6" x14ac:dyDescent="0.2">
      <c r="A952" s="2"/>
      <c r="B952" s="2"/>
      <c r="C952" s="2"/>
      <c r="D952" s="2"/>
      <c r="E952" s="2"/>
      <c r="F952" s="2"/>
    </row>
    <row r="953" spans="1:6" x14ac:dyDescent="0.2">
      <c r="A953" s="2"/>
      <c r="B953" s="2"/>
      <c r="C953" s="2"/>
      <c r="D953" s="2"/>
      <c r="E953" s="2"/>
      <c r="F953" s="2"/>
    </row>
    <row r="954" spans="1:6" x14ac:dyDescent="0.2">
      <c r="A954" s="2"/>
      <c r="B954" s="2"/>
      <c r="C954" s="2"/>
      <c r="D954" s="2"/>
      <c r="E954" s="2"/>
      <c r="F954" s="2"/>
    </row>
    <row r="955" spans="1:6" x14ac:dyDescent="0.2">
      <c r="A955" s="2"/>
      <c r="B955" s="2"/>
      <c r="C955" s="2"/>
      <c r="D955" s="2"/>
      <c r="E955" s="2"/>
      <c r="F955" s="2"/>
    </row>
    <row r="956" spans="1:6" x14ac:dyDescent="0.2">
      <c r="A956" s="2"/>
      <c r="B956" s="2"/>
      <c r="C956" s="2"/>
      <c r="D956" s="2"/>
      <c r="E956" s="2"/>
      <c r="F956" s="2"/>
    </row>
    <row r="957" spans="1:6" x14ac:dyDescent="0.2">
      <c r="A957" s="2"/>
      <c r="B957" s="2"/>
      <c r="C957" s="2"/>
      <c r="D957" s="2"/>
      <c r="E957" s="2"/>
      <c r="F957" s="2"/>
    </row>
    <row r="958" spans="1:6" x14ac:dyDescent="0.2">
      <c r="A958" s="2"/>
      <c r="B958" s="2"/>
      <c r="C958" s="2"/>
      <c r="D958" s="2"/>
      <c r="E958" s="2"/>
      <c r="F958" s="2"/>
    </row>
    <row r="959" spans="1:6" x14ac:dyDescent="0.2">
      <c r="A959" s="2"/>
      <c r="B959" s="2"/>
      <c r="C959" s="2"/>
      <c r="D959" s="2"/>
      <c r="E959" s="2"/>
      <c r="F959" s="2"/>
    </row>
    <row r="960" spans="1:6" x14ac:dyDescent="0.2">
      <c r="A960" s="2"/>
      <c r="B960" s="2"/>
      <c r="C960" s="2"/>
      <c r="D960" s="2"/>
      <c r="E960" s="2"/>
      <c r="F960" s="2"/>
    </row>
    <row r="961" spans="1:6" x14ac:dyDescent="0.2">
      <c r="A961" s="2"/>
      <c r="B961" s="2"/>
      <c r="C961" s="2"/>
      <c r="D961" s="2"/>
      <c r="E961" s="2"/>
      <c r="F961" s="2"/>
    </row>
    <row r="962" spans="1:6" x14ac:dyDescent="0.2">
      <c r="A962" s="2"/>
      <c r="B962" s="2"/>
      <c r="C962" s="2"/>
      <c r="D962" s="2"/>
      <c r="E962" s="2"/>
      <c r="F962" s="2"/>
    </row>
    <row r="963" spans="1:6" x14ac:dyDescent="0.2">
      <c r="A963" s="2"/>
      <c r="B963" s="2"/>
      <c r="C963" s="2"/>
      <c r="D963" s="2"/>
      <c r="E963" s="2"/>
      <c r="F963" s="2"/>
    </row>
    <row r="964" spans="1:6" x14ac:dyDescent="0.2">
      <c r="A964" s="2"/>
      <c r="B964" s="2"/>
      <c r="C964" s="2"/>
      <c r="D964" s="2"/>
      <c r="E964" s="2"/>
      <c r="F964" s="2"/>
    </row>
    <row r="965" spans="1:6" x14ac:dyDescent="0.2">
      <c r="A965" s="2"/>
      <c r="B965" s="2"/>
      <c r="C965" s="2"/>
      <c r="D965" s="2"/>
      <c r="E965" s="2"/>
      <c r="F965" s="2"/>
    </row>
    <row r="966" spans="1:6" x14ac:dyDescent="0.2">
      <c r="A966" s="2"/>
      <c r="B966" s="2"/>
      <c r="C966" s="2"/>
      <c r="D966" s="2"/>
      <c r="E966" s="2"/>
      <c r="F966" s="2"/>
    </row>
    <row r="967" spans="1:6" x14ac:dyDescent="0.2">
      <c r="A967" s="2"/>
      <c r="B967" s="2"/>
      <c r="C967" s="2"/>
      <c r="D967" s="2"/>
      <c r="E967" s="2"/>
      <c r="F967" s="2"/>
    </row>
    <row r="968" spans="1:6" x14ac:dyDescent="0.2">
      <c r="A968" s="2"/>
      <c r="B968" s="2"/>
      <c r="C968" s="2"/>
      <c r="D968" s="2"/>
      <c r="E968" s="2"/>
      <c r="F968" s="2"/>
    </row>
    <row r="969" spans="1:6" x14ac:dyDescent="0.2">
      <c r="A969" s="2"/>
      <c r="B969" s="2"/>
      <c r="C969" s="2"/>
      <c r="D969" s="2"/>
      <c r="E969" s="2"/>
      <c r="F969" s="2"/>
    </row>
    <row r="970" spans="1:6" x14ac:dyDescent="0.2">
      <c r="A970" s="2"/>
      <c r="B970" s="2"/>
      <c r="C970" s="2"/>
      <c r="D970" s="2"/>
      <c r="E970" s="2"/>
      <c r="F970" s="2"/>
    </row>
    <row r="971" spans="1:6" x14ac:dyDescent="0.2">
      <c r="A971" s="2"/>
      <c r="B971" s="2"/>
      <c r="C971" s="2"/>
      <c r="D971" s="2"/>
      <c r="E971" s="2"/>
      <c r="F971" s="2"/>
    </row>
    <row r="972" spans="1:6" x14ac:dyDescent="0.2">
      <c r="A972" s="2"/>
      <c r="B972" s="2"/>
      <c r="C972" s="2"/>
      <c r="D972" s="2"/>
      <c r="E972" s="2"/>
      <c r="F972" s="2"/>
    </row>
    <row r="973" spans="1:6" x14ac:dyDescent="0.2">
      <c r="A973" s="2"/>
      <c r="B973" s="2"/>
      <c r="C973" s="2"/>
      <c r="D973" s="2"/>
      <c r="E973" s="2"/>
      <c r="F973" s="2"/>
    </row>
    <row r="974" spans="1:6" x14ac:dyDescent="0.2">
      <c r="A974" s="2"/>
      <c r="B974" s="2"/>
      <c r="C974" s="2"/>
      <c r="D974" s="2"/>
      <c r="E974" s="2"/>
      <c r="F974" s="2"/>
    </row>
    <row r="975" spans="1:6" x14ac:dyDescent="0.2">
      <c r="A975" s="2"/>
      <c r="B975" s="2"/>
      <c r="C975" s="2"/>
      <c r="D975" s="2"/>
      <c r="E975" s="2"/>
      <c r="F975" s="2"/>
    </row>
    <row r="976" spans="1:6" x14ac:dyDescent="0.2">
      <c r="A976" s="2"/>
      <c r="B976" s="2"/>
      <c r="C976" s="2"/>
      <c r="D976" s="2"/>
      <c r="E976" s="2"/>
      <c r="F976" s="2"/>
    </row>
    <row r="977" spans="1:6" x14ac:dyDescent="0.2">
      <c r="A977" s="2"/>
      <c r="B977" s="2"/>
      <c r="C977" s="2"/>
      <c r="D977" s="2"/>
      <c r="E977" s="2"/>
      <c r="F977" s="2"/>
    </row>
    <row r="978" spans="1:6" x14ac:dyDescent="0.2">
      <c r="A978" s="2"/>
      <c r="B978" s="2"/>
      <c r="C978" s="2"/>
      <c r="D978" s="2"/>
      <c r="E978" s="2"/>
      <c r="F978" s="2"/>
    </row>
    <row r="979" spans="1:6" x14ac:dyDescent="0.2">
      <c r="A979" s="2"/>
      <c r="B979" s="2"/>
      <c r="C979" s="2"/>
      <c r="D979" s="2"/>
      <c r="E979" s="2"/>
      <c r="F979" s="2"/>
    </row>
    <row r="980" spans="1:6" x14ac:dyDescent="0.2">
      <c r="A980" s="2"/>
      <c r="B980" s="2"/>
      <c r="C980" s="2"/>
      <c r="D980" s="2"/>
      <c r="E980" s="2"/>
      <c r="F980" s="2"/>
    </row>
    <row r="981" spans="1:6" x14ac:dyDescent="0.2">
      <c r="A981" s="2"/>
      <c r="B981" s="2"/>
      <c r="C981" s="2"/>
      <c r="D981" s="2"/>
      <c r="E981" s="2"/>
      <c r="F981" s="2"/>
    </row>
    <row r="982" spans="1:6" x14ac:dyDescent="0.2">
      <c r="A982" s="2"/>
      <c r="B982" s="2"/>
      <c r="C982" s="2"/>
      <c r="D982" s="2"/>
      <c r="E982" s="2"/>
      <c r="F982" s="2"/>
    </row>
    <row r="983" spans="1:6" x14ac:dyDescent="0.2">
      <c r="A983" s="2"/>
      <c r="B983" s="2"/>
      <c r="C983" s="2"/>
      <c r="D983" s="2"/>
      <c r="E983" s="2"/>
      <c r="F983" s="2"/>
    </row>
    <row r="984" spans="1:6" x14ac:dyDescent="0.2">
      <c r="A984" s="2"/>
      <c r="B984" s="2"/>
      <c r="C984" s="2"/>
      <c r="D984" s="2"/>
      <c r="E984" s="2"/>
      <c r="F984" s="2"/>
    </row>
    <row r="985" spans="1:6" x14ac:dyDescent="0.2">
      <c r="A985" s="2"/>
      <c r="B985" s="2"/>
      <c r="C985" s="2"/>
      <c r="D985" s="2"/>
      <c r="E985" s="2"/>
      <c r="F985" s="2"/>
    </row>
    <row r="986" spans="1:6" x14ac:dyDescent="0.2">
      <c r="A986" s="2"/>
      <c r="B986" s="2"/>
      <c r="C986" s="2"/>
      <c r="D986" s="2"/>
      <c r="E986" s="2"/>
      <c r="F986" s="2"/>
    </row>
    <row r="987" spans="1:6" x14ac:dyDescent="0.2">
      <c r="A987" s="2"/>
      <c r="B987" s="2"/>
      <c r="C987" s="2"/>
      <c r="D987" s="2"/>
      <c r="E987" s="2"/>
      <c r="F987" s="2"/>
    </row>
    <row r="988" spans="1:6" x14ac:dyDescent="0.2">
      <c r="A988" s="2"/>
      <c r="B988" s="2"/>
      <c r="C988" s="2"/>
      <c r="D988" s="2"/>
      <c r="E988" s="2"/>
      <c r="F988" s="2"/>
    </row>
    <row r="989" spans="1:6" x14ac:dyDescent="0.2">
      <c r="A989" s="2"/>
      <c r="B989" s="2"/>
      <c r="C989" s="2"/>
      <c r="D989" s="2"/>
      <c r="E989" s="2"/>
      <c r="F989" s="2"/>
    </row>
    <row r="990" spans="1:6" x14ac:dyDescent="0.2">
      <c r="A990" s="2"/>
      <c r="B990" s="2"/>
      <c r="C990" s="2"/>
      <c r="D990" s="2"/>
      <c r="E990" s="2"/>
      <c r="F990" s="2"/>
    </row>
    <row r="991" spans="1:6" x14ac:dyDescent="0.2">
      <c r="A991" s="2"/>
      <c r="B991" s="2"/>
      <c r="C991" s="2"/>
      <c r="D991" s="2"/>
      <c r="E991" s="2"/>
      <c r="F991" s="2"/>
    </row>
    <row r="992" spans="1:6" x14ac:dyDescent="0.2">
      <c r="A992" s="2"/>
      <c r="B992" s="2"/>
      <c r="C992" s="2"/>
      <c r="D992" s="2"/>
      <c r="E992" s="2"/>
      <c r="F992" s="2"/>
    </row>
    <row r="993" spans="1:6" x14ac:dyDescent="0.2">
      <c r="A993" s="2"/>
      <c r="B993" s="2"/>
      <c r="C993" s="2"/>
      <c r="D993" s="2"/>
      <c r="E993" s="2"/>
      <c r="F993" s="2"/>
    </row>
    <row r="994" spans="1:6" x14ac:dyDescent="0.2">
      <c r="A994" s="2"/>
      <c r="B994" s="2"/>
      <c r="C994" s="2"/>
      <c r="D994" s="2"/>
      <c r="E994" s="2"/>
      <c r="F994" s="2"/>
    </row>
    <row r="995" spans="1:6" x14ac:dyDescent="0.2">
      <c r="A995" s="2"/>
      <c r="B995" s="2"/>
      <c r="C995" s="2"/>
      <c r="D995" s="2"/>
      <c r="E995" s="2"/>
      <c r="F995" s="2"/>
    </row>
    <row r="996" spans="1:6" x14ac:dyDescent="0.2">
      <c r="A996" s="2"/>
      <c r="B996" s="2"/>
      <c r="C996" s="2"/>
      <c r="D996" s="2"/>
      <c r="E996" s="2"/>
      <c r="F996" s="2"/>
    </row>
    <row r="997" spans="1:6" x14ac:dyDescent="0.2">
      <c r="A997" s="2"/>
      <c r="B997" s="2"/>
      <c r="C997" s="2"/>
      <c r="D997" s="2"/>
      <c r="E997" s="2"/>
      <c r="F997" s="2"/>
    </row>
    <row r="998" spans="1:6" x14ac:dyDescent="0.2">
      <c r="A998" s="2"/>
      <c r="B998" s="2"/>
      <c r="C998" s="2"/>
      <c r="D998" s="2"/>
      <c r="E998" s="2"/>
      <c r="F998" s="2"/>
    </row>
    <row r="999" spans="1:6" x14ac:dyDescent="0.2">
      <c r="A999" s="2"/>
      <c r="B999" s="2"/>
      <c r="C999" s="2"/>
      <c r="D999" s="2"/>
      <c r="E999" s="2"/>
      <c r="F999" s="2"/>
    </row>
    <row r="1000" spans="1:6" x14ac:dyDescent="0.2">
      <c r="A1000" s="2"/>
      <c r="B1000" s="2"/>
      <c r="C1000" s="2"/>
      <c r="D1000" s="2"/>
      <c r="E1000" s="2"/>
      <c r="F1000" s="2"/>
    </row>
    <row r="1001" spans="1:6" x14ac:dyDescent="0.2">
      <c r="A1001" s="2"/>
      <c r="B1001" s="2"/>
      <c r="C1001" s="2"/>
      <c r="D1001" s="2"/>
      <c r="E1001" s="2"/>
      <c r="F1001" s="2"/>
    </row>
    <row r="1002" spans="1:6" x14ac:dyDescent="0.2">
      <c r="A1002" s="2"/>
      <c r="B1002" s="2"/>
      <c r="C1002" s="2"/>
      <c r="D1002" s="2"/>
      <c r="E1002" s="2"/>
      <c r="F1002" s="2"/>
    </row>
    <row r="1003" spans="1:6" x14ac:dyDescent="0.2">
      <c r="A1003" s="2"/>
      <c r="B1003" s="2"/>
      <c r="C1003" s="2"/>
      <c r="D1003" s="2"/>
      <c r="E1003" s="2"/>
      <c r="F1003" s="2"/>
    </row>
    <row r="1004" spans="1:6" x14ac:dyDescent="0.2">
      <c r="A1004" s="2"/>
      <c r="B1004" s="2"/>
      <c r="C1004" s="2"/>
      <c r="D1004" s="2"/>
      <c r="E1004" s="2"/>
      <c r="F1004" s="2"/>
    </row>
    <row r="1005" spans="1:6" x14ac:dyDescent="0.2">
      <c r="A1005" s="2"/>
      <c r="B1005" s="2"/>
      <c r="C1005" s="2"/>
      <c r="D1005" s="2"/>
      <c r="E1005" s="2"/>
      <c r="F1005" s="2"/>
    </row>
    <row r="1006" spans="1:6" x14ac:dyDescent="0.2">
      <c r="A1006" s="2"/>
      <c r="B1006" s="2"/>
      <c r="C1006" s="2"/>
      <c r="D1006" s="2"/>
      <c r="E1006" s="2"/>
      <c r="F1006" s="2"/>
    </row>
    <row r="1007" spans="1:6" x14ac:dyDescent="0.2">
      <c r="A1007" s="2"/>
      <c r="B1007" s="2"/>
      <c r="C1007" s="2"/>
      <c r="D1007" s="2"/>
      <c r="E1007" s="2"/>
      <c r="F1007" s="2"/>
    </row>
    <row r="1008" spans="1:6" x14ac:dyDescent="0.2">
      <c r="A1008" s="2"/>
      <c r="B1008" s="2"/>
      <c r="C1008" s="2"/>
      <c r="D1008" s="2"/>
      <c r="E1008" s="2"/>
      <c r="F1008" s="2"/>
    </row>
    <row r="1009" spans="1:6" x14ac:dyDescent="0.2">
      <c r="A1009" s="2"/>
      <c r="B1009" s="2"/>
      <c r="C1009" s="2"/>
      <c r="D1009" s="2"/>
      <c r="E1009" s="2"/>
      <c r="F1009" s="2"/>
    </row>
    <row r="1010" spans="1:6" x14ac:dyDescent="0.2">
      <c r="A1010" s="2"/>
      <c r="B1010" s="2"/>
      <c r="C1010" s="2"/>
      <c r="D1010" s="2"/>
      <c r="E1010" s="2"/>
      <c r="F1010" s="2"/>
    </row>
    <row r="1011" spans="1:6" x14ac:dyDescent="0.2">
      <c r="A1011" s="2"/>
      <c r="B1011" s="2"/>
      <c r="C1011" s="2"/>
      <c r="D1011" s="2"/>
      <c r="E1011" s="2"/>
      <c r="F1011" s="2"/>
    </row>
    <row r="1012" spans="1:6" x14ac:dyDescent="0.2">
      <c r="A1012" s="2"/>
      <c r="B1012" s="2"/>
      <c r="C1012" s="2"/>
      <c r="D1012" s="2"/>
      <c r="E1012" s="2"/>
      <c r="F1012" s="2"/>
    </row>
    <row r="1013" spans="1:6" x14ac:dyDescent="0.2">
      <c r="A1013" s="2"/>
      <c r="B1013" s="2"/>
      <c r="C1013" s="2"/>
      <c r="D1013" s="2"/>
      <c r="E1013" s="2"/>
      <c r="F1013" s="2"/>
    </row>
    <row r="1014" spans="1:6" x14ac:dyDescent="0.2">
      <c r="A1014" s="2"/>
      <c r="B1014" s="2"/>
      <c r="C1014" s="2"/>
      <c r="D1014" s="2"/>
      <c r="E1014" s="2"/>
      <c r="F1014" s="2"/>
    </row>
    <row r="1015" spans="1:6" x14ac:dyDescent="0.2">
      <c r="A1015" s="2"/>
      <c r="B1015" s="2"/>
      <c r="C1015" s="2"/>
      <c r="D1015" s="2"/>
      <c r="E1015" s="2"/>
      <c r="F1015" s="2"/>
    </row>
    <row r="1016" spans="1:6" x14ac:dyDescent="0.2">
      <c r="A1016" s="2"/>
      <c r="B1016" s="2"/>
      <c r="C1016" s="2"/>
      <c r="D1016" s="2"/>
      <c r="E1016" s="2"/>
      <c r="F1016" s="2"/>
    </row>
    <row r="1017" spans="1:6" x14ac:dyDescent="0.2">
      <c r="A1017" s="2"/>
      <c r="B1017" s="2"/>
      <c r="C1017" s="2"/>
      <c r="D1017" s="2"/>
      <c r="E1017" s="2"/>
      <c r="F1017" s="2"/>
    </row>
    <row r="1018" spans="1:6" x14ac:dyDescent="0.2">
      <c r="A1018" s="2"/>
      <c r="B1018" s="2"/>
      <c r="C1018" s="2"/>
      <c r="D1018" s="2"/>
      <c r="E1018" s="2"/>
      <c r="F1018" s="2"/>
    </row>
    <row r="1019" spans="1:6" x14ac:dyDescent="0.2">
      <c r="A1019" s="2"/>
      <c r="B1019" s="2"/>
      <c r="C1019" s="2"/>
      <c r="D1019" s="2"/>
      <c r="E1019" s="2"/>
      <c r="F1019" s="2"/>
    </row>
    <row r="1020" spans="1:6" x14ac:dyDescent="0.2">
      <c r="A1020" s="2"/>
      <c r="B1020" s="2"/>
      <c r="C1020" s="2"/>
      <c r="D1020" s="2"/>
      <c r="E1020" s="2"/>
      <c r="F1020" s="2"/>
    </row>
    <row r="1021" spans="1:6" x14ac:dyDescent="0.2">
      <c r="A1021" s="2"/>
      <c r="B1021" s="2"/>
      <c r="C1021" s="2"/>
      <c r="D1021" s="2"/>
      <c r="E1021" s="2"/>
      <c r="F1021" s="2"/>
    </row>
    <row r="1022" spans="1:6" x14ac:dyDescent="0.2">
      <c r="A1022" s="2"/>
      <c r="B1022" s="2"/>
      <c r="C1022" s="2"/>
      <c r="D1022" s="2"/>
      <c r="E1022" s="2"/>
      <c r="F1022" s="2"/>
    </row>
    <row r="1023" spans="1:6" x14ac:dyDescent="0.2">
      <c r="A1023" s="2"/>
      <c r="B1023" s="2"/>
      <c r="C1023" s="2"/>
      <c r="D1023" s="2"/>
      <c r="E1023" s="2"/>
      <c r="F1023" s="2"/>
    </row>
    <row r="1024" spans="1:6" x14ac:dyDescent="0.2">
      <c r="A1024" s="2"/>
      <c r="B1024" s="2"/>
      <c r="C1024" s="2"/>
      <c r="D1024" s="2"/>
      <c r="E1024" s="2"/>
      <c r="F1024" s="2"/>
    </row>
    <row r="1025" spans="1:6" x14ac:dyDescent="0.2">
      <c r="A1025" s="2"/>
      <c r="B1025" s="2"/>
      <c r="C1025" s="2"/>
      <c r="D1025" s="2"/>
      <c r="E1025" s="2"/>
      <c r="F1025" s="2"/>
    </row>
    <row r="1026" spans="1:6" x14ac:dyDescent="0.2">
      <c r="A1026" s="2"/>
      <c r="B1026" s="2"/>
      <c r="C1026" s="2"/>
      <c r="D1026" s="2"/>
      <c r="E1026" s="2"/>
      <c r="F1026" s="2"/>
    </row>
    <row r="1027" spans="1:6" x14ac:dyDescent="0.2">
      <c r="A1027" s="2"/>
      <c r="B1027" s="2"/>
      <c r="C1027" s="2"/>
      <c r="D1027" s="2"/>
      <c r="E1027" s="2"/>
      <c r="F1027" s="2"/>
    </row>
    <row r="1028" spans="1:6" x14ac:dyDescent="0.2">
      <c r="A1028" s="2"/>
      <c r="B1028" s="2"/>
      <c r="C1028" s="2"/>
      <c r="D1028" s="2"/>
      <c r="E1028" s="2"/>
      <c r="F1028" s="2"/>
    </row>
    <row r="1029" spans="1:6" x14ac:dyDescent="0.2">
      <c r="A1029" s="2"/>
      <c r="B1029" s="2"/>
      <c r="C1029" s="2"/>
      <c r="D1029" s="2"/>
      <c r="E1029" s="2"/>
      <c r="F1029" s="2"/>
    </row>
    <row r="1030" spans="1:6" x14ac:dyDescent="0.2">
      <c r="A1030" s="2"/>
      <c r="B1030" s="2"/>
      <c r="C1030" s="2"/>
      <c r="D1030" s="2"/>
      <c r="E1030" s="2"/>
      <c r="F1030" s="2"/>
    </row>
    <row r="1031" spans="1:6" x14ac:dyDescent="0.2">
      <c r="A1031" s="2"/>
      <c r="B1031" s="2"/>
      <c r="C1031" s="2"/>
      <c r="D1031" s="2"/>
      <c r="E1031" s="2"/>
      <c r="F1031" s="2"/>
    </row>
    <row r="1032" spans="1:6" x14ac:dyDescent="0.2">
      <c r="A1032" s="2"/>
      <c r="B1032" s="2"/>
      <c r="C1032" s="2"/>
      <c r="D1032" s="2"/>
      <c r="E1032" s="2"/>
      <c r="F1032" s="2"/>
    </row>
    <row r="1033" spans="1:6" x14ac:dyDescent="0.2">
      <c r="A1033" s="2"/>
      <c r="B1033" s="2"/>
      <c r="C1033" s="2"/>
      <c r="D1033" s="2"/>
      <c r="E1033" s="2"/>
      <c r="F1033" s="2"/>
    </row>
    <row r="1034" spans="1:6" x14ac:dyDescent="0.2">
      <c r="A1034" s="2"/>
      <c r="B1034" s="2"/>
      <c r="C1034" s="2"/>
      <c r="D1034" s="2"/>
      <c r="E1034" s="2"/>
      <c r="F1034" s="2"/>
    </row>
    <row r="1035" spans="1:6" x14ac:dyDescent="0.2">
      <c r="A1035" s="2"/>
      <c r="B1035" s="2"/>
      <c r="C1035" s="2"/>
      <c r="D1035" s="2"/>
      <c r="E1035" s="2"/>
      <c r="F1035" s="2"/>
    </row>
    <row r="1036" spans="1:6" x14ac:dyDescent="0.2">
      <c r="A1036" s="2"/>
      <c r="B1036" s="2"/>
      <c r="C1036" s="2"/>
      <c r="D1036" s="2"/>
      <c r="E1036" s="2"/>
      <c r="F1036" s="2"/>
    </row>
    <row r="1037" spans="1:6" x14ac:dyDescent="0.2">
      <c r="A1037" s="2"/>
      <c r="B1037" s="2"/>
      <c r="C1037" s="2"/>
      <c r="D1037" s="2"/>
      <c r="E1037" s="2"/>
      <c r="F1037" s="2"/>
    </row>
    <row r="1038" spans="1:6" x14ac:dyDescent="0.2">
      <c r="A1038" s="2"/>
      <c r="B1038" s="2"/>
      <c r="C1038" s="2"/>
      <c r="D1038" s="2"/>
      <c r="E1038" s="2"/>
      <c r="F1038" s="2"/>
    </row>
    <row r="1039" spans="1:6" x14ac:dyDescent="0.2">
      <c r="A1039" s="2"/>
      <c r="B1039" s="2"/>
      <c r="C1039" s="2"/>
      <c r="D1039" s="2"/>
      <c r="E1039" s="2"/>
      <c r="F1039" s="2"/>
    </row>
    <row r="1040" spans="1:6" x14ac:dyDescent="0.2">
      <c r="A1040" s="2"/>
      <c r="B1040" s="2"/>
      <c r="C1040" s="2"/>
      <c r="D1040" s="2"/>
      <c r="E1040" s="2"/>
      <c r="F1040" s="2"/>
    </row>
    <row r="1041" spans="1:6" x14ac:dyDescent="0.2">
      <c r="A1041" s="2"/>
      <c r="B1041" s="2"/>
      <c r="C1041" s="2"/>
      <c r="D1041" s="2"/>
      <c r="E1041" s="2"/>
      <c r="F1041" s="2"/>
    </row>
    <row r="1042" spans="1:6" x14ac:dyDescent="0.2">
      <c r="A1042" s="2"/>
      <c r="B1042" s="2"/>
      <c r="C1042" s="2"/>
      <c r="D1042" s="2"/>
      <c r="E1042" s="2"/>
      <c r="F1042" s="2"/>
    </row>
    <row r="1043" spans="1:6" x14ac:dyDescent="0.2">
      <c r="A1043" s="2"/>
      <c r="B1043" s="2"/>
      <c r="C1043" s="2"/>
      <c r="D1043" s="2"/>
      <c r="E1043" s="2"/>
      <c r="F1043" s="2"/>
    </row>
    <row r="1044" spans="1:6" x14ac:dyDescent="0.2">
      <c r="A1044" s="2"/>
      <c r="B1044" s="2"/>
      <c r="C1044" s="2"/>
      <c r="D1044" s="2"/>
      <c r="E1044" s="2"/>
      <c r="F1044" s="2"/>
    </row>
    <row r="1045" spans="1:6" x14ac:dyDescent="0.2">
      <c r="A1045" s="2"/>
      <c r="B1045" s="2"/>
      <c r="C1045" s="2"/>
      <c r="D1045" s="2"/>
      <c r="E1045" s="2"/>
      <c r="F1045" s="2"/>
    </row>
    <row r="1046" spans="1:6" x14ac:dyDescent="0.2">
      <c r="A1046" s="2"/>
      <c r="B1046" s="2"/>
      <c r="C1046" s="2"/>
      <c r="D1046" s="2"/>
      <c r="E1046" s="2"/>
      <c r="F1046" s="2"/>
    </row>
    <row r="1047" spans="1:6" x14ac:dyDescent="0.2">
      <c r="A1047" s="2"/>
      <c r="B1047" s="2"/>
      <c r="C1047" s="2"/>
      <c r="D1047" s="2"/>
      <c r="E1047" s="2"/>
      <c r="F1047" s="2"/>
    </row>
    <row r="1048" spans="1:6" x14ac:dyDescent="0.2">
      <c r="A1048" s="2"/>
      <c r="B1048" s="2"/>
      <c r="C1048" s="2"/>
      <c r="D1048" s="2"/>
      <c r="E1048" s="2"/>
      <c r="F1048" s="2"/>
    </row>
    <row r="1049" spans="1:6" x14ac:dyDescent="0.2">
      <c r="A1049" s="2"/>
      <c r="B1049" s="2"/>
      <c r="C1049" s="2"/>
      <c r="D1049" s="2"/>
      <c r="E1049" s="2"/>
      <c r="F1049" s="2"/>
    </row>
    <row r="1050" spans="1:6" x14ac:dyDescent="0.2">
      <c r="A1050" s="2"/>
      <c r="B1050" s="2"/>
      <c r="C1050" s="2"/>
      <c r="D1050" s="2"/>
      <c r="E1050" s="2"/>
      <c r="F1050" s="2"/>
    </row>
    <row r="1051" spans="1:6" x14ac:dyDescent="0.2">
      <c r="A1051" s="2"/>
      <c r="B1051" s="2"/>
      <c r="C1051" s="2"/>
      <c r="D1051" s="2"/>
      <c r="E1051" s="2"/>
      <c r="F1051" s="2"/>
    </row>
    <row r="1052" spans="1:6" x14ac:dyDescent="0.2">
      <c r="A1052" s="2"/>
      <c r="B1052" s="2"/>
      <c r="C1052" s="2"/>
      <c r="D1052" s="2"/>
      <c r="E1052" s="2"/>
      <c r="F1052" s="2"/>
    </row>
    <row r="1053" spans="1:6" x14ac:dyDescent="0.2">
      <c r="A1053" s="2"/>
      <c r="B1053" s="2"/>
      <c r="C1053" s="2"/>
      <c r="D1053" s="2"/>
      <c r="E1053" s="2"/>
      <c r="F1053" s="2"/>
    </row>
    <row r="1054" spans="1:6" x14ac:dyDescent="0.2">
      <c r="A1054" s="2"/>
      <c r="B1054" s="2"/>
      <c r="C1054" s="2"/>
      <c r="D1054" s="2"/>
      <c r="E1054" s="2"/>
      <c r="F1054" s="2"/>
    </row>
    <row r="1055" spans="1:6" x14ac:dyDescent="0.2">
      <c r="A1055" s="2"/>
      <c r="B1055" s="2"/>
      <c r="C1055" s="2"/>
      <c r="D1055" s="2"/>
      <c r="E1055" s="2"/>
      <c r="F1055" s="2"/>
    </row>
    <row r="1056" spans="1:6" x14ac:dyDescent="0.2">
      <c r="A1056" s="2"/>
      <c r="B1056" s="2"/>
      <c r="C1056" s="2"/>
      <c r="D1056" s="2"/>
      <c r="E1056" s="2"/>
      <c r="F1056" s="2"/>
    </row>
    <row r="1057" spans="1:6" x14ac:dyDescent="0.2">
      <c r="A1057" s="2"/>
      <c r="B1057" s="2"/>
      <c r="C1057" s="2"/>
      <c r="D1057" s="2"/>
      <c r="E1057" s="2"/>
      <c r="F1057" s="2"/>
    </row>
    <row r="1058" spans="1:6" x14ac:dyDescent="0.2">
      <c r="A1058" s="2"/>
      <c r="B1058" s="2"/>
      <c r="C1058" s="2"/>
      <c r="D1058" s="2"/>
      <c r="E1058" s="2"/>
      <c r="F1058" s="2"/>
    </row>
    <row r="1059" spans="1:6" x14ac:dyDescent="0.2">
      <c r="A1059" s="2"/>
      <c r="B1059" s="2"/>
      <c r="C1059" s="2"/>
      <c r="D1059" s="2"/>
      <c r="E1059" s="2"/>
      <c r="F1059" s="2"/>
    </row>
    <row r="1060" spans="1:6" x14ac:dyDescent="0.2">
      <c r="A1060" s="2"/>
      <c r="B1060" s="2"/>
      <c r="C1060" s="2"/>
      <c r="D1060" s="2"/>
      <c r="E1060" s="2"/>
      <c r="F1060" s="2"/>
    </row>
    <row r="1061" spans="1:6" x14ac:dyDescent="0.2">
      <c r="A1061" s="2"/>
      <c r="B1061" s="2"/>
      <c r="C1061" s="2"/>
      <c r="D1061" s="2"/>
      <c r="E1061" s="2"/>
      <c r="F1061" s="2"/>
    </row>
    <row r="1062" spans="1:6" x14ac:dyDescent="0.2">
      <c r="A1062" s="2"/>
      <c r="B1062" s="2"/>
      <c r="C1062" s="2"/>
      <c r="D1062" s="2"/>
      <c r="E1062" s="2"/>
      <c r="F1062" s="2"/>
    </row>
    <row r="1063" spans="1:6" x14ac:dyDescent="0.2">
      <c r="A1063" s="2"/>
      <c r="B1063" s="2"/>
      <c r="C1063" s="2"/>
      <c r="D1063" s="2"/>
      <c r="E1063" s="2"/>
      <c r="F1063" s="2"/>
    </row>
    <row r="1064" spans="1:6" x14ac:dyDescent="0.2">
      <c r="A1064" s="2"/>
      <c r="B1064" s="2"/>
      <c r="C1064" s="2"/>
      <c r="D1064" s="2"/>
      <c r="E1064" s="2"/>
      <c r="F1064" s="2"/>
    </row>
    <row r="1065" spans="1:6" x14ac:dyDescent="0.2">
      <c r="A1065" s="2"/>
      <c r="B1065" s="2"/>
      <c r="C1065" s="2"/>
      <c r="D1065" s="2"/>
      <c r="E1065" s="2"/>
      <c r="F1065" s="2"/>
    </row>
    <row r="1066" spans="1:6" x14ac:dyDescent="0.2">
      <c r="A1066" s="2"/>
      <c r="B1066" s="2"/>
      <c r="C1066" s="2"/>
      <c r="D1066" s="2"/>
      <c r="E1066" s="2"/>
      <c r="F1066" s="2"/>
    </row>
    <row r="1067" spans="1:6" x14ac:dyDescent="0.2">
      <c r="A1067" s="2"/>
      <c r="B1067" s="2"/>
      <c r="C1067" s="2"/>
      <c r="D1067" s="2"/>
      <c r="E1067" s="2"/>
      <c r="F1067" s="2"/>
    </row>
    <row r="1068" spans="1:6" x14ac:dyDescent="0.2">
      <c r="A1068" s="2"/>
      <c r="B1068" s="2"/>
      <c r="C1068" s="2"/>
      <c r="D1068" s="2"/>
      <c r="E1068" s="2"/>
      <c r="F1068" s="2"/>
    </row>
    <row r="1069" spans="1:6" x14ac:dyDescent="0.2">
      <c r="A1069" s="2"/>
      <c r="B1069" s="2"/>
      <c r="C1069" s="2"/>
      <c r="D1069" s="2"/>
      <c r="E1069" s="2"/>
      <c r="F1069" s="2"/>
    </row>
    <row r="1070" spans="1:6" x14ac:dyDescent="0.2">
      <c r="A1070" s="2"/>
      <c r="B1070" s="2"/>
      <c r="C1070" s="2"/>
      <c r="D1070" s="2"/>
      <c r="E1070" s="2"/>
      <c r="F1070" s="2"/>
    </row>
    <row r="1071" spans="1:6" x14ac:dyDescent="0.2">
      <c r="A1071" s="2"/>
      <c r="B1071" s="2"/>
      <c r="C1071" s="2"/>
      <c r="D1071" s="2"/>
      <c r="E1071" s="2"/>
      <c r="F1071" s="2"/>
    </row>
    <row r="1072" spans="1:6" x14ac:dyDescent="0.2">
      <c r="A1072" s="2"/>
      <c r="B1072" s="2"/>
      <c r="C1072" s="2"/>
      <c r="D1072" s="2"/>
      <c r="E1072" s="2"/>
      <c r="F1072" s="2"/>
    </row>
    <row r="1073" spans="1:6" x14ac:dyDescent="0.2">
      <c r="A1073" s="2"/>
      <c r="B1073" s="2"/>
      <c r="C1073" s="2"/>
      <c r="D1073" s="2"/>
      <c r="E1073" s="2"/>
      <c r="F1073" s="2"/>
    </row>
    <row r="1074" spans="1:6" x14ac:dyDescent="0.2">
      <c r="A1074" s="2"/>
      <c r="B1074" s="2"/>
      <c r="C1074" s="2"/>
      <c r="D1074" s="2"/>
      <c r="E1074" s="2"/>
      <c r="F1074" s="2"/>
    </row>
    <row r="1075" spans="1:6" x14ac:dyDescent="0.2">
      <c r="A1075" s="2"/>
      <c r="B1075" s="2"/>
      <c r="C1075" s="2"/>
      <c r="D1075" s="2"/>
      <c r="E1075" s="2"/>
      <c r="F1075" s="2"/>
    </row>
    <row r="1076" spans="1:6" x14ac:dyDescent="0.2">
      <c r="A1076" s="2"/>
      <c r="B1076" s="2"/>
      <c r="C1076" s="2"/>
      <c r="D1076" s="2"/>
      <c r="E1076" s="2"/>
      <c r="F1076" s="2"/>
    </row>
    <row r="1077" spans="1:6" x14ac:dyDescent="0.2">
      <c r="A1077" s="2"/>
      <c r="B1077" s="2"/>
      <c r="C1077" s="2"/>
      <c r="D1077" s="2"/>
      <c r="E1077" s="2"/>
      <c r="F1077" s="2"/>
    </row>
    <row r="1078" spans="1:6" x14ac:dyDescent="0.2">
      <c r="A1078" s="2"/>
      <c r="B1078" s="2"/>
      <c r="C1078" s="2"/>
      <c r="D1078" s="2"/>
      <c r="E1078" s="2"/>
      <c r="F1078" s="2"/>
    </row>
    <row r="1079" spans="1:6" x14ac:dyDescent="0.2">
      <c r="A1079" s="2"/>
      <c r="B1079" s="2"/>
      <c r="C1079" s="2"/>
      <c r="D1079" s="2"/>
      <c r="E1079" s="2"/>
      <c r="F1079" s="2"/>
    </row>
    <row r="1080" spans="1:6" x14ac:dyDescent="0.2">
      <c r="A1080" s="2"/>
      <c r="B1080" s="2"/>
      <c r="C1080" s="2"/>
      <c r="D1080" s="2"/>
      <c r="E1080" s="2"/>
      <c r="F1080" s="2"/>
    </row>
    <row r="1081" spans="1:6" x14ac:dyDescent="0.2">
      <c r="A1081" s="2"/>
      <c r="B1081" s="2"/>
      <c r="C1081" s="2"/>
      <c r="D1081" s="2"/>
      <c r="E1081" s="2"/>
      <c r="F1081" s="2"/>
    </row>
    <row r="1082" spans="1:6" x14ac:dyDescent="0.2">
      <c r="A1082" s="2"/>
      <c r="B1082" s="2"/>
      <c r="C1082" s="2"/>
      <c r="D1082" s="2"/>
      <c r="E1082" s="2"/>
      <c r="F1082" s="2"/>
    </row>
    <row r="1083" spans="1:6" x14ac:dyDescent="0.2">
      <c r="A1083" s="2"/>
      <c r="B1083" s="2"/>
      <c r="C1083" s="2"/>
      <c r="D1083" s="2"/>
      <c r="E1083" s="2"/>
      <c r="F1083" s="2"/>
    </row>
    <row r="1084" spans="1:6" x14ac:dyDescent="0.2">
      <c r="A1084" s="2"/>
      <c r="B1084" s="2"/>
      <c r="C1084" s="2"/>
      <c r="D1084" s="2"/>
      <c r="E1084" s="2"/>
      <c r="F1084" s="2"/>
    </row>
    <row r="1085" spans="1:6" x14ac:dyDescent="0.2">
      <c r="A1085" s="2"/>
      <c r="B1085" s="2"/>
      <c r="C1085" s="2"/>
      <c r="D1085" s="2"/>
      <c r="E1085" s="2"/>
      <c r="F1085" s="2"/>
    </row>
    <row r="1086" spans="1:6" x14ac:dyDescent="0.2">
      <c r="A1086" s="2"/>
      <c r="B1086" s="2"/>
      <c r="C1086" s="2"/>
      <c r="D1086" s="2"/>
      <c r="E1086" s="2"/>
      <c r="F1086" s="2"/>
    </row>
    <row r="1087" spans="1:6" x14ac:dyDescent="0.2">
      <c r="A1087" s="2"/>
      <c r="B1087" s="2"/>
      <c r="C1087" s="2"/>
      <c r="D1087" s="2"/>
      <c r="E1087" s="2"/>
      <c r="F1087" s="2"/>
    </row>
    <row r="1088" spans="1:6" x14ac:dyDescent="0.2">
      <c r="A1088" s="2"/>
      <c r="B1088" s="2"/>
      <c r="C1088" s="2"/>
      <c r="D1088" s="2"/>
      <c r="E1088" s="2"/>
      <c r="F1088" s="2"/>
    </row>
    <row r="1089" spans="1:6" x14ac:dyDescent="0.2">
      <c r="A1089" s="2"/>
      <c r="B1089" s="2"/>
      <c r="C1089" s="2"/>
      <c r="D1089" s="2"/>
      <c r="E1089" s="2"/>
      <c r="F1089" s="2"/>
    </row>
    <row r="1090" spans="1:6" x14ac:dyDescent="0.2">
      <c r="A1090" s="2"/>
      <c r="B1090" s="2"/>
      <c r="C1090" s="2"/>
      <c r="D1090" s="2"/>
      <c r="E1090" s="2"/>
      <c r="F1090" s="2"/>
    </row>
    <row r="1091" spans="1:6" x14ac:dyDescent="0.2">
      <c r="A1091" s="2"/>
      <c r="B1091" s="2"/>
      <c r="C1091" s="2"/>
      <c r="D1091" s="2"/>
      <c r="E1091" s="2"/>
      <c r="F1091" s="2"/>
    </row>
    <row r="1092" spans="1:6" x14ac:dyDescent="0.2">
      <c r="A1092" s="2"/>
      <c r="B1092" s="2"/>
      <c r="C1092" s="2"/>
      <c r="D1092" s="2"/>
      <c r="E1092" s="2"/>
      <c r="F1092" s="2"/>
    </row>
    <row r="1093" spans="1:6" x14ac:dyDescent="0.2">
      <c r="A1093" s="2"/>
      <c r="B1093" s="2"/>
      <c r="C1093" s="2"/>
      <c r="D1093" s="2"/>
      <c r="E1093" s="2"/>
      <c r="F1093" s="2"/>
    </row>
    <row r="1094" spans="1:6" x14ac:dyDescent="0.2">
      <c r="A1094" s="2"/>
      <c r="B1094" s="2"/>
      <c r="C1094" s="2"/>
      <c r="D1094" s="2"/>
      <c r="E1094" s="2"/>
      <c r="F1094" s="2"/>
    </row>
    <row r="1095" spans="1:6" x14ac:dyDescent="0.2">
      <c r="A1095" s="2"/>
      <c r="B1095" s="2"/>
      <c r="C1095" s="2"/>
      <c r="D1095" s="2"/>
      <c r="E1095" s="2"/>
      <c r="F1095" s="2"/>
    </row>
    <row r="1096" spans="1:6" x14ac:dyDescent="0.2">
      <c r="A1096" s="2"/>
      <c r="B1096" s="2"/>
      <c r="C1096" s="2"/>
      <c r="D1096" s="2"/>
      <c r="E1096" s="2"/>
      <c r="F1096" s="2"/>
    </row>
    <row r="1097" spans="1:6" x14ac:dyDescent="0.2">
      <c r="A1097" s="2"/>
      <c r="B1097" s="2"/>
      <c r="C1097" s="2"/>
      <c r="D1097" s="2"/>
      <c r="E1097" s="2"/>
      <c r="F1097" s="2"/>
    </row>
    <row r="1098" spans="1:6" x14ac:dyDescent="0.2">
      <c r="A1098" s="2"/>
      <c r="B1098" s="2"/>
      <c r="C1098" s="2"/>
      <c r="D1098" s="2"/>
      <c r="E1098" s="2"/>
      <c r="F1098" s="2"/>
    </row>
    <row r="1099" spans="1:6" x14ac:dyDescent="0.2">
      <c r="A1099" s="2"/>
      <c r="B1099" s="2"/>
      <c r="C1099" s="2"/>
      <c r="D1099" s="2"/>
      <c r="E1099" s="2"/>
      <c r="F1099" s="2"/>
    </row>
    <row r="1100" spans="1:6" x14ac:dyDescent="0.2">
      <c r="A1100" s="2"/>
      <c r="B1100" s="2"/>
      <c r="C1100" s="2"/>
      <c r="D1100" s="2"/>
      <c r="E1100" s="2"/>
      <c r="F1100" s="2"/>
    </row>
    <row r="1101" spans="1:6" x14ac:dyDescent="0.2">
      <c r="A1101" s="2"/>
      <c r="B1101" s="2"/>
      <c r="C1101" s="2"/>
      <c r="D1101" s="2"/>
      <c r="E1101" s="2"/>
      <c r="F1101" s="2"/>
    </row>
    <row r="1102" spans="1:6" x14ac:dyDescent="0.2">
      <c r="A1102" s="2"/>
      <c r="B1102" s="2"/>
      <c r="C1102" s="2"/>
      <c r="D1102" s="2"/>
      <c r="E1102" s="2"/>
      <c r="F1102" s="2"/>
    </row>
    <row r="1103" spans="1:6" x14ac:dyDescent="0.2">
      <c r="A1103" s="2"/>
      <c r="B1103" s="2"/>
      <c r="C1103" s="2"/>
      <c r="D1103" s="2"/>
      <c r="E1103" s="2"/>
      <c r="F1103" s="2"/>
    </row>
    <row r="1104" spans="1:6" x14ac:dyDescent="0.2">
      <c r="A1104" s="2"/>
      <c r="B1104" s="2"/>
      <c r="C1104" s="2"/>
      <c r="D1104" s="2"/>
      <c r="E1104" s="2"/>
      <c r="F1104" s="2"/>
    </row>
    <row r="1105" spans="1:6" x14ac:dyDescent="0.2">
      <c r="A1105" s="2"/>
      <c r="B1105" s="2"/>
      <c r="C1105" s="2"/>
      <c r="D1105" s="2"/>
      <c r="E1105" s="2"/>
      <c r="F1105" s="2"/>
    </row>
    <row r="1106" spans="1:6" x14ac:dyDescent="0.2">
      <c r="A1106" s="2"/>
      <c r="B1106" s="2"/>
      <c r="C1106" s="2"/>
      <c r="D1106" s="2"/>
      <c r="E1106" s="2"/>
      <c r="F1106" s="2"/>
    </row>
    <row r="1107" spans="1:6" x14ac:dyDescent="0.2">
      <c r="A1107" s="2"/>
      <c r="B1107" s="2"/>
      <c r="C1107" s="2"/>
      <c r="D1107" s="2"/>
      <c r="E1107" s="2"/>
      <c r="F1107" s="2"/>
    </row>
    <row r="1108" spans="1:6" x14ac:dyDescent="0.2">
      <c r="A1108" s="2"/>
      <c r="B1108" s="2"/>
      <c r="C1108" s="2"/>
      <c r="D1108" s="2"/>
      <c r="E1108" s="2"/>
      <c r="F1108" s="2"/>
    </row>
    <row r="1109" spans="1:6" x14ac:dyDescent="0.2">
      <c r="A1109" s="2"/>
      <c r="B1109" s="2"/>
      <c r="C1109" s="2"/>
      <c r="D1109" s="2"/>
      <c r="E1109" s="2"/>
      <c r="F1109" s="2"/>
    </row>
    <row r="1110" spans="1:6" x14ac:dyDescent="0.2">
      <c r="A1110" s="2"/>
      <c r="B1110" s="2"/>
      <c r="C1110" s="2"/>
      <c r="D1110" s="2"/>
      <c r="E1110" s="2"/>
      <c r="F1110" s="2"/>
    </row>
    <row r="1111" spans="1:6" x14ac:dyDescent="0.2">
      <c r="A1111" s="2"/>
      <c r="B1111" s="2"/>
      <c r="C1111" s="2"/>
      <c r="D1111" s="2"/>
      <c r="E1111" s="2"/>
      <c r="F1111" s="2"/>
    </row>
    <row r="1112" spans="1:6" x14ac:dyDescent="0.2">
      <c r="A1112" s="2"/>
      <c r="B1112" s="2"/>
      <c r="C1112" s="2"/>
      <c r="D1112" s="2"/>
      <c r="E1112" s="2"/>
      <c r="F1112" s="2"/>
    </row>
    <row r="1113" spans="1:6" x14ac:dyDescent="0.2">
      <c r="A1113" s="2"/>
      <c r="B1113" s="2"/>
      <c r="C1113" s="2"/>
      <c r="D1113" s="2"/>
      <c r="E1113" s="2"/>
      <c r="F1113" s="2"/>
    </row>
    <row r="1114" spans="1:6" x14ac:dyDescent="0.2">
      <c r="A1114" s="2"/>
      <c r="B1114" s="2"/>
      <c r="C1114" s="2"/>
      <c r="D1114" s="2"/>
      <c r="E1114" s="2"/>
      <c r="F1114" s="2"/>
    </row>
    <row r="1115" spans="1:6" x14ac:dyDescent="0.2">
      <c r="A1115" s="2"/>
      <c r="B1115" s="2"/>
      <c r="C1115" s="2"/>
      <c r="D1115" s="2"/>
      <c r="E1115" s="2"/>
      <c r="F1115" s="2"/>
    </row>
    <row r="1116" spans="1:6" x14ac:dyDescent="0.2">
      <c r="A1116" s="2"/>
      <c r="B1116" s="2"/>
      <c r="C1116" s="2"/>
      <c r="D1116" s="2"/>
      <c r="E1116" s="2"/>
      <c r="F1116" s="2"/>
    </row>
    <row r="1117" spans="1:6" x14ac:dyDescent="0.2">
      <c r="A1117" s="2"/>
      <c r="B1117" s="2"/>
      <c r="C1117" s="2"/>
      <c r="D1117" s="2"/>
      <c r="E1117" s="2"/>
      <c r="F1117" s="2"/>
    </row>
    <row r="1118" spans="1:6" x14ac:dyDescent="0.2">
      <c r="A1118" s="2"/>
      <c r="B1118" s="2"/>
      <c r="C1118" s="2"/>
      <c r="D1118" s="2"/>
      <c r="E1118" s="2"/>
      <c r="F1118" s="2"/>
    </row>
    <row r="1119" spans="1:6" x14ac:dyDescent="0.2">
      <c r="A1119" s="2"/>
      <c r="B1119" s="2"/>
      <c r="C1119" s="2"/>
      <c r="D1119" s="2"/>
      <c r="E1119" s="2"/>
      <c r="F1119" s="2"/>
    </row>
    <row r="1120" spans="1:6" x14ac:dyDescent="0.2">
      <c r="A1120" s="2"/>
      <c r="B1120" s="2"/>
      <c r="C1120" s="2"/>
      <c r="D1120" s="2"/>
      <c r="E1120" s="2"/>
      <c r="F1120" s="2"/>
    </row>
    <row r="1121" spans="1:6" x14ac:dyDescent="0.2">
      <c r="A1121" s="2"/>
      <c r="B1121" s="2"/>
      <c r="C1121" s="2"/>
      <c r="D1121" s="2"/>
      <c r="E1121" s="2"/>
      <c r="F1121" s="2"/>
    </row>
    <row r="1122" spans="1:6" x14ac:dyDescent="0.2">
      <c r="A1122" s="2"/>
      <c r="B1122" s="2"/>
      <c r="C1122" s="2"/>
      <c r="D1122" s="2"/>
      <c r="E1122" s="2"/>
      <c r="F1122" s="2"/>
    </row>
    <row r="1123" spans="1:6" x14ac:dyDescent="0.2">
      <c r="A1123" s="2"/>
      <c r="B1123" s="2"/>
      <c r="C1123" s="2"/>
      <c r="D1123" s="2"/>
      <c r="E1123" s="2"/>
      <c r="F1123" s="2"/>
    </row>
    <row r="1124" spans="1:6" x14ac:dyDescent="0.2">
      <c r="A1124" s="2"/>
      <c r="B1124" s="2"/>
      <c r="C1124" s="2"/>
      <c r="D1124" s="2"/>
      <c r="E1124" s="2"/>
      <c r="F1124" s="2"/>
    </row>
    <row r="1125" spans="1:6" x14ac:dyDescent="0.2">
      <c r="A1125" s="2"/>
      <c r="B1125" s="2"/>
      <c r="C1125" s="2"/>
      <c r="D1125" s="2"/>
      <c r="E1125" s="2"/>
      <c r="F1125" s="2"/>
    </row>
    <row r="1126" spans="1:6" x14ac:dyDescent="0.2">
      <c r="A1126" s="2"/>
      <c r="B1126" s="2"/>
      <c r="C1126" s="2"/>
      <c r="D1126" s="2"/>
      <c r="E1126" s="2"/>
      <c r="F1126" s="2"/>
    </row>
    <row r="1127" spans="1:6" x14ac:dyDescent="0.2">
      <c r="A1127" s="2"/>
      <c r="B1127" s="2"/>
      <c r="C1127" s="2"/>
      <c r="D1127" s="2"/>
      <c r="E1127" s="2"/>
      <c r="F1127" s="2"/>
    </row>
    <row r="1128" spans="1:6" x14ac:dyDescent="0.2">
      <c r="A1128" s="2"/>
      <c r="B1128" s="2"/>
      <c r="C1128" s="2"/>
      <c r="D1128" s="2"/>
      <c r="E1128" s="2"/>
      <c r="F1128" s="2"/>
    </row>
    <row r="1129" spans="1:6" x14ac:dyDescent="0.2">
      <c r="A1129" s="2"/>
      <c r="B1129" s="2"/>
      <c r="C1129" s="2"/>
      <c r="D1129" s="2"/>
      <c r="E1129" s="2"/>
      <c r="F1129" s="2"/>
    </row>
    <row r="1130" spans="1:6" x14ac:dyDescent="0.2">
      <c r="A1130" s="2"/>
      <c r="B1130" s="2"/>
      <c r="C1130" s="2"/>
      <c r="D1130" s="2"/>
      <c r="E1130" s="2"/>
      <c r="F1130" s="2"/>
    </row>
    <row r="1131" spans="1:6" x14ac:dyDescent="0.2">
      <c r="A1131" s="2"/>
      <c r="B1131" s="2"/>
      <c r="C1131" s="2"/>
      <c r="D1131" s="2"/>
      <c r="E1131" s="2"/>
      <c r="F1131" s="2"/>
    </row>
    <row r="1132" spans="1:6" x14ac:dyDescent="0.2">
      <c r="A1132" s="2"/>
      <c r="B1132" s="2"/>
      <c r="C1132" s="2"/>
      <c r="D1132" s="2"/>
      <c r="E1132" s="2"/>
      <c r="F1132" s="2"/>
    </row>
    <row r="1133" spans="1:6" x14ac:dyDescent="0.2">
      <c r="A1133" s="2"/>
      <c r="B1133" s="2"/>
      <c r="C1133" s="2"/>
      <c r="D1133" s="2"/>
      <c r="E1133" s="2"/>
      <c r="F1133" s="2"/>
    </row>
    <row r="1134" spans="1:6" x14ac:dyDescent="0.2">
      <c r="A1134" s="2"/>
      <c r="B1134" s="2"/>
      <c r="C1134" s="2"/>
      <c r="D1134" s="2"/>
      <c r="E1134" s="2"/>
      <c r="F1134" s="2"/>
    </row>
    <row r="1135" spans="1:6" x14ac:dyDescent="0.2">
      <c r="A1135" s="2"/>
      <c r="B1135" s="2"/>
      <c r="C1135" s="2"/>
      <c r="D1135" s="2"/>
      <c r="E1135" s="2"/>
      <c r="F1135" s="2"/>
    </row>
    <row r="1136" spans="1:6" x14ac:dyDescent="0.2">
      <c r="A1136" s="2"/>
      <c r="B1136" s="2"/>
      <c r="C1136" s="2"/>
      <c r="D1136" s="2"/>
      <c r="E1136" s="2"/>
      <c r="F1136" s="2"/>
    </row>
    <row r="1137" spans="1:6" x14ac:dyDescent="0.2">
      <c r="A1137" s="2"/>
      <c r="B1137" s="2"/>
      <c r="C1137" s="2"/>
      <c r="D1137" s="2"/>
      <c r="E1137" s="2"/>
      <c r="F1137" s="2"/>
    </row>
    <row r="1138" spans="1:6" x14ac:dyDescent="0.2">
      <c r="A1138" s="2"/>
      <c r="B1138" s="2"/>
      <c r="C1138" s="2"/>
      <c r="D1138" s="2"/>
      <c r="E1138" s="2"/>
      <c r="F1138" s="2"/>
    </row>
    <row r="1139" spans="1:6" x14ac:dyDescent="0.2">
      <c r="A1139" s="2"/>
      <c r="B1139" s="2"/>
      <c r="C1139" s="2"/>
      <c r="D1139" s="2"/>
      <c r="E1139" s="2"/>
      <c r="F1139" s="2"/>
    </row>
    <row r="1140" spans="1:6" x14ac:dyDescent="0.2">
      <c r="A1140" s="2"/>
      <c r="B1140" s="2"/>
      <c r="C1140" s="2"/>
      <c r="D1140" s="2"/>
      <c r="E1140" s="2"/>
      <c r="F1140" s="2"/>
    </row>
    <row r="1141" spans="1:6" x14ac:dyDescent="0.2">
      <c r="A1141" s="2"/>
      <c r="B1141" s="2"/>
      <c r="C1141" s="2"/>
      <c r="D1141" s="2"/>
      <c r="E1141" s="2"/>
      <c r="F1141" s="2"/>
    </row>
    <row r="1142" spans="1:6" x14ac:dyDescent="0.2">
      <c r="A1142" s="2"/>
      <c r="B1142" s="2"/>
      <c r="C1142" s="2"/>
      <c r="D1142" s="2"/>
      <c r="E1142" s="2"/>
      <c r="F1142" s="2"/>
    </row>
    <row r="1143" spans="1:6" x14ac:dyDescent="0.2">
      <c r="A1143" s="2"/>
      <c r="B1143" s="2"/>
      <c r="C1143" s="2"/>
      <c r="D1143" s="2"/>
      <c r="E1143" s="2"/>
      <c r="F1143" s="2"/>
    </row>
    <row r="1144" spans="1:6" x14ac:dyDescent="0.2">
      <c r="A1144" s="2"/>
      <c r="B1144" s="2"/>
      <c r="C1144" s="2"/>
      <c r="D1144" s="2"/>
      <c r="E1144" s="2"/>
      <c r="F1144" s="2"/>
    </row>
    <row r="1145" spans="1:6" x14ac:dyDescent="0.2">
      <c r="A1145" s="2"/>
      <c r="B1145" s="2"/>
      <c r="C1145" s="2"/>
      <c r="D1145" s="2"/>
      <c r="E1145" s="2"/>
      <c r="F1145" s="2"/>
    </row>
    <row r="1146" spans="1:6" x14ac:dyDescent="0.2">
      <c r="A1146" s="2"/>
      <c r="B1146" s="2"/>
      <c r="C1146" s="2"/>
      <c r="D1146" s="2"/>
      <c r="E1146" s="2"/>
      <c r="F1146" s="2"/>
    </row>
    <row r="1147" spans="1:6" x14ac:dyDescent="0.2">
      <c r="A1147" s="2"/>
      <c r="B1147" s="2"/>
      <c r="C1147" s="2"/>
      <c r="D1147" s="2"/>
      <c r="E1147" s="2"/>
      <c r="F1147" s="2"/>
    </row>
    <row r="1148" spans="1:6" x14ac:dyDescent="0.2">
      <c r="A1148" s="2"/>
      <c r="B1148" s="2"/>
      <c r="C1148" s="2"/>
      <c r="D1148" s="2"/>
      <c r="E1148" s="2"/>
      <c r="F1148" s="2"/>
    </row>
    <row r="1149" spans="1:6" x14ac:dyDescent="0.2">
      <c r="A1149" s="2"/>
      <c r="B1149" s="2"/>
      <c r="C1149" s="2"/>
      <c r="D1149" s="2"/>
      <c r="E1149" s="2"/>
      <c r="F1149" s="2"/>
    </row>
    <row r="1150" spans="1:6" x14ac:dyDescent="0.2">
      <c r="A1150" s="2"/>
      <c r="B1150" s="2"/>
      <c r="C1150" s="2"/>
      <c r="D1150" s="2"/>
      <c r="E1150" s="2"/>
      <c r="F1150" s="2"/>
    </row>
    <row r="1151" spans="1:6" x14ac:dyDescent="0.2">
      <c r="A1151" s="2"/>
      <c r="B1151" s="2"/>
      <c r="C1151" s="2"/>
      <c r="D1151" s="2"/>
      <c r="E1151" s="2"/>
      <c r="F1151" s="2"/>
    </row>
    <row r="1152" spans="1:6" x14ac:dyDescent="0.2">
      <c r="A1152" s="2"/>
      <c r="B1152" s="2"/>
      <c r="C1152" s="2"/>
      <c r="D1152" s="2"/>
      <c r="E1152" s="2"/>
      <c r="F1152" s="2"/>
    </row>
    <row r="1153" spans="1:6" x14ac:dyDescent="0.2">
      <c r="A1153" s="2"/>
      <c r="B1153" s="2"/>
      <c r="C1153" s="2"/>
      <c r="D1153" s="2"/>
      <c r="E1153" s="2"/>
      <c r="F1153" s="2"/>
    </row>
    <row r="1154" spans="1:6" x14ac:dyDescent="0.2">
      <c r="A1154" s="2"/>
      <c r="B1154" s="2"/>
      <c r="C1154" s="2"/>
      <c r="D1154" s="2"/>
      <c r="E1154" s="2"/>
      <c r="F1154" s="2"/>
    </row>
    <row r="1155" spans="1:6" x14ac:dyDescent="0.2">
      <c r="A1155" s="2"/>
      <c r="B1155" s="2"/>
      <c r="C1155" s="2"/>
      <c r="D1155" s="2"/>
      <c r="E1155" s="2"/>
      <c r="F1155" s="2"/>
    </row>
    <row r="1156" spans="1:6" x14ac:dyDescent="0.2">
      <c r="A1156" s="2"/>
      <c r="B1156" s="2"/>
      <c r="C1156" s="2"/>
      <c r="D1156" s="2"/>
      <c r="E1156" s="2"/>
      <c r="F1156" s="2"/>
    </row>
    <row r="1157" spans="1:6" x14ac:dyDescent="0.2">
      <c r="A1157" s="2"/>
      <c r="B1157" s="2"/>
      <c r="C1157" s="2"/>
      <c r="D1157" s="2"/>
      <c r="E1157" s="2"/>
      <c r="F1157" s="2"/>
    </row>
    <row r="1158" spans="1:6" x14ac:dyDescent="0.2">
      <c r="A1158" s="2"/>
      <c r="B1158" s="2"/>
      <c r="C1158" s="2"/>
      <c r="D1158" s="2"/>
      <c r="E1158" s="2"/>
      <c r="F1158" s="2"/>
    </row>
    <row r="1159" spans="1:6" x14ac:dyDescent="0.2">
      <c r="A1159" s="2"/>
      <c r="B1159" s="2"/>
      <c r="C1159" s="2"/>
      <c r="D1159" s="2"/>
      <c r="E1159" s="2"/>
      <c r="F1159" s="2"/>
    </row>
    <row r="1160" spans="1:6" x14ac:dyDescent="0.2">
      <c r="A1160" s="2"/>
      <c r="B1160" s="2"/>
      <c r="C1160" s="2"/>
      <c r="D1160" s="2"/>
      <c r="E1160" s="2"/>
      <c r="F1160" s="2"/>
    </row>
    <row r="1161" spans="1:6" x14ac:dyDescent="0.2">
      <c r="A1161" s="2"/>
      <c r="B1161" s="2"/>
      <c r="C1161" s="2"/>
      <c r="D1161" s="2"/>
      <c r="E1161" s="2"/>
      <c r="F1161" s="2"/>
    </row>
    <row r="1162" spans="1:6" x14ac:dyDescent="0.2">
      <c r="A1162" s="2"/>
      <c r="B1162" s="2"/>
      <c r="C1162" s="2"/>
      <c r="D1162" s="2"/>
      <c r="E1162" s="2"/>
      <c r="F1162" s="2"/>
    </row>
    <row r="1163" spans="1:6" x14ac:dyDescent="0.2">
      <c r="A1163" s="2"/>
      <c r="B1163" s="2"/>
      <c r="C1163" s="2"/>
      <c r="D1163" s="2"/>
      <c r="E1163" s="2"/>
      <c r="F1163" s="2"/>
    </row>
    <row r="1164" spans="1:6" x14ac:dyDescent="0.2">
      <c r="A1164" s="2"/>
      <c r="B1164" s="2"/>
      <c r="C1164" s="2"/>
      <c r="D1164" s="2"/>
      <c r="E1164" s="2"/>
      <c r="F1164" s="2"/>
    </row>
    <row r="1165" spans="1:6" x14ac:dyDescent="0.2">
      <c r="A1165" s="2"/>
      <c r="B1165" s="2"/>
      <c r="C1165" s="2"/>
      <c r="D1165" s="2"/>
      <c r="E1165" s="2"/>
      <c r="F1165" s="2"/>
    </row>
    <row r="1166" spans="1:6" x14ac:dyDescent="0.2">
      <c r="A1166" s="2"/>
      <c r="B1166" s="2"/>
      <c r="C1166" s="2"/>
      <c r="D1166" s="2"/>
      <c r="E1166" s="2"/>
      <c r="F1166" s="2"/>
    </row>
    <row r="1167" spans="1:6" x14ac:dyDescent="0.2">
      <c r="A1167" s="2"/>
      <c r="B1167" s="2"/>
      <c r="C1167" s="2"/>
      <c r="D1167" s="2"/>
      <c r="E1167" s="2"/>
      <c r="F1167" s="2"/>
    </row>
    <row r="1168" spans="1:6" x14ac:dyDescent="0.2">
      <c r="A1168" s="2"/>
      <c r="B1168" s="2"/>
      <c r="C1168" s="2"/>
      <c r="D1168" s="2"/>
      <c r="E1168" s="2"/>
      <c r="F1168" s="2"/>
    </row>
    <row r="1169" spans="1:6" x14ac:dyDescent="0.2">
      <c r="A1169" s="2"/>
      <c r="B1169" s="2"/>
      <c r="C1169" s="2"/>
      <c r="D1169" s="2"/>
      <c r="E1169" s="2"/>
      <c r="F1169" s="2"/>
    </row>
    <row r="1170" spans="1:6" x14ac:dyDescent="0.2">
      <c r="A1170" s="2"/>
      <c r="B1170" s="2"/>
      <c r="C1170" s="2"/>
      <c r="D1170" s="2"/>
      <c r="E1170" s="2"/>
      <c r="F1170" s="2"/>
    </row>
    <row r="1171" spans="1:6" x14ac:dyDescent="0.2">
      <c r="A1171" s="2"/>
      <c r="B1171" s="2"/>
      <c r="C1171" s="2"/>
      <c r="D1171" s="2"/>
      <c r="E1171" s="2"/>
      <c r="F1171" s="2"/>
    </row>
    <row r="1172" spans="1:6" x14ac:dyDescent="0.2">
      <c r="A1172" s="2"/>
      <c r="B1172" s="2"/>
      <c r="C1172" s="2"/>
      <c r="D1172" s="2"/>
      <c r="E1172" s="2"/>
      <c r="F1172" s="2"/>
    </row>
    <row r="1173" spans="1:6" x14ac:dyDescent="0.2">
      <c r="A1173" s="2"/>
      <c r="B1173" s="2"/>
      <c r="C1173" s="2"/>
      <c r="D1173" s="2"/>
      <c r="E1173" s="2"/>
      <c r="F1173" s="2"/>
    </row>
    <row r="1174" spans="1:6" x14ac:dyDescent="0.2">
      <c r="A1174" s="2"/>
      <c r="B1174" s="2"/>
      <c r="C1174" s="2"/>
      <c r="D1174" s="2"/>
      <c r="E1174" s="2"/>
      <c r="F1174" s="2"/>
    </row>
    <row r="1175" spans="1:6" x14ac:dyDescent="0.2">
      <c r="A1175" s="2"/>
      <c r="B1175" s="2"/>
      <c r="C1175" s="2"/>
      <c r="D1175" s="2"/>
      <c r="E1175" s="2"/>
      <c r="F1175" s="2"/>
    </row>
    <row r="1176" spans="1:6" x14ac:dyDescent="0.2">
      <c r="A1176" s="2"/>
      <c r="B1176" s="2"/>
      <c r="C1176" s="2"/>
      <c r="D1176" s="2"/>
      <c r="E1176" s="2"/>
      <c r="F1176" s="2"/>
    </row>
    <row r="1177" spans="1:6" x14ac:dyDescent="0.2">
      <c r="A1177" s="2"/>
      <c r="B1177" s="2"/>
      <c r="C1177" s="2"/>
      <c r="D1177" s="2"/>
      <c r="E1177" s="2"/>
      <c r="F1177" s="2"/>
    </row>
    <row r="1178" spans="1:6" x14ac:dyDescent="0.2">
      <c r="A1178" s="2"/>
      <c r="B1178" s="2"/>
      <c r="C1178" s="2"/>
      <c r="D1178" s="2"/>
      <c r="E1178" s="2"/>
      <c r="F1178" s="2"/>
    </row>
    <row r="1179" spans="1:6" x14ac:dyDescent="0.2">
      <c r="A1179" s="2"/>
      <c r="B1179" s="2"/>
      <c r="C1179" s="2"/>
      <c r="D1179" s="2"/>
      <c r="E1179" s="2"/>
      <c r="F1179" s="2"/>
    </row>
    <row r="1180" spans="1:6" x14ac:dyDescent="0.2">
      <c r="A1180" s="2"/>
      <c r="B1180" s="2"/>
      <c r="C1180" s="2"/>
      <c r="D1180" s="2"/>
      <c r="E1180" s="2"/>
      <c r="F1180" s="2"/>
    </row>
    <row r="1181" spans="1:6" x14ac:dyDescent="0.2">
      <c r="A1181" s="2"/>
      <c r="B1181" s="2"/>
      <c r="C1181" s="2"/>
      <c r="D1181" s="2"/>
      <c r="E1181" s="2"/>
      <c r="F1181" s="2"/>
    </row>
    <row r="1182" spans="1:6" x14ac:dyDescent="0.2">
      <c r="A1182" s="2"/>
      <c r="B1182" s="2"/>
      <c r="C1182" s="2"/>
      <c r="D1182" s="2"/>
      <c r="E1182" s="2"/>
      <c r="F1182" s="2"/>
    </row>
    <row r="1183" spans="1:6" x14ac:dyDescent="0.2">
      <c r="A1183" s="2"/>
      <c r="B1183" s="2"/>
      <c r="C1183" s="2"/>
      <c r="D1183" s="2"/>
      <c r="E1183" s="2"/>
      <c r="F1183" s="2"/>
    </row>
    <row r="1184" spans="1:6" x14ac:dyDescent="0.2">
      <c r="A1184" s="2"/>
      <c r="B1184" s="2"/>
      <c r="C1184" s="2"/>
      <c r="D1184" s="2"/>
      <c r="E1184" s="2"/>
      <c r="F1184" s="2"/>
    </row>
    <row r="1185" spans="1:6" x14ac:dyDescent="0.2">
      <c r="A1185" s="2"/>
      <c r="B1185" s="2"/>
      <c r="C1185" s="2"/>
      <c r="D1185" s="2"/>
      <c r="E1185" s="2"/>
      <c r="F1185" s="2"/>
    </row>
    <row r="1186" spans="1:6" x14ac:dyDescent="0.2">
      <c r="A1186" s="2"/>
      <c r="B1186" s="2"/>
      <c r="C1186" s="2"/>
      <c r="D1186" s="2"/>
      <c r="E1186" s="2"/>
      <c r="F1186" s="2"/>
    </row>
    <row r="1187" spans="1:6" x14ac:dyDescent="0.2">
      <c r="A1187" s="2"/>
      <c r="B1187" s="2"/>
      <c r="C1187" s="2"/>
      <c r="D1187" s="2"/>
      <c r="E1187" s="2"/>
      <c r="F1187" s="2"/>
    </row>
    <row r="1188" spans="1:6" x14ac:dyDescent="0.2">
      <c r="A1188" s="2"/>
      <c r="B1188" s="2"/>
      <c r="C1188" s="2"/>
      <c r="D1188" s="2"/>
      <c r="E1188" s="2"/>
      <c r="F1188" s="2"/>
    </row>
    <row r="1189" spans="1:6" x14ac:dyDescent="0.2">
      <c r="A1189" s="2"/>
      <c r="B1189" s="2"/>
      <c r="C1189" s="2"/>
      <c r="D1189" s="2"/>
      <c r="E1189" s="2"/>
      <c r="F1189" s="2"/>
    </row>
    <row r="1190" spans="1:6" x14ac:dyDescent="0.2">
      <c r="A1190" s="2"/>
      <c r="B1190" s="2"/>
      <c r="C1190" s="2"/>
      <c r="D1190" s="2"/>
      <c r="E1190" s="2"/>
      <c r="F1190" s="2"/>
    </row>
    <row r="1191" spans="1:6" x14ac:dyDescent="0.2">
      <c r="A1191" s="2"/>
      <c r="B1191" s="2"/>
      <c r="C1191" s="2"/>
      <c r="D1191" s="2"/>
      <c r="E1191" s="2"/>
      <c r="F1191" s="2"/>
    </row>
    <row r="1192" spans="1:6" x14ac:dyDescent="0.2">
      <c r="A1192" s="2"/>
      <c r="B1192" s="2"/>
      <c r="C1192" s="2"/>
      <c r="D1192" s="2"/>
      <c r="E1192" s="2"/>
      <c r="F1192" s="2"/>
    </row>
    <row r="1193" spans="1:6" x14ac:dyDescent="0.2">
      <c r="A1193" s="2"/>
      <c r="B1193" s="2"/>
      <c r="C1193" s="2"/>
      <c r="D1193" s="2"/>
      <c r="E1193" s="2"/>
      <c r="F1193" s="2"/>
    </row>
    <row r="1194" spans="1:6" x14ac:dyDescent="0.2">
      <c r="A1194" s="2"/>
      <c r="B1194" s="2"/>
      <c r="C1194" s="2"/>
      <c r="D1194" s="2"/>
      <c r="E1194" s="2"/>
      <c r="F1194" s="2"/>
    </row>
    <row r="1195" spans="1:6" x14ac:dyDescent="0.2">
      <c r="A1195" s="2"/>
      <c r="B1195" s="2"/>
      <c r="C1195" s="2"/>
      <c r="D1195" s="2"/>
      <c r="E1195" s="2"/>
      <c r="F1195" s="2"/>
    </row>
    <row r="1196" spans="1:6" x14ac:dyDescent="0.2">
      <c r="A1196" s="2"/>
      <c r="B1196" s="2"/>
      <c r="C1196" s="2"/>
      <c r="D1196" s="2"/>
      <c r="E1196" s="2"/>
      <c r="F1196" s="2"/>
    </row>
    <row r="1197" spans="1:6" x14ac:dyDescent="0.2">
      <c r="A1197" s="2"/>
      <c r="B1197" s="2"/>
      <c r="C1197" s="2"/>
      <c r="D1197" s="2"/>
      <c r="E1197" s="2"/>
      <c r="F1197" s="2"/>
    </row>
    <row r="1198" spans="1:6" x14ac:dyDescent="0.2">
      <c r="A1198" s="2"/>
      <c r="B1198" s="2"/>
      <c r="C1198" s="2"/>
      <c r="D1198" s="2"/>
      <c r="E1198" s="2"/>
      <c r="F1198" s="2"/>
    </row>
    <row r="1199" spans="1:6" x14ac:dyDescent="0.2">
      <c r="A1199" s="2"/>
      <c r="B1199" s="2"/>
      <c r="C1199" s="2"/>
      <c r="D1199" s="2"/>
      <c r="E1199" s="2"/>
      <c r="F1199" s="2"/>
    </row>
    <row r="1200" spans="1:6" x14ac:dyDescent="0.2">
      <c r="A1200" s="2"/>
      <c r="B1200" s="2"/>
      <c r="C1200" s="2"/>
      <c r="D1200" s="2"/>
      <c r="E1200" s="2"/>
      <c r="F1200" s="2"/>
    </row>
    <row r="1201" spans="1:6" x14ac:dyDescent="0.2">
      <c r="A1201" s="2"/>
      <c r="B1201" s="2"/>
      <c r="C1201" s="2"/>
      <c r="D1201" s="2"/>
      <c r="E1201" s="2"/>
      <c r="F1201" s="2"/>
    </row>
    <row r="1202" spans="1:6" x14ac:dyDescent="0.2">
      <c r="A1202" s="2"/>
      <c r="B1202" s="2"/>
      <c r="C1202" s="2"/>
      <c r="D1202" s="2"/>
      <c r="E1202" s="2"/>
      <c r="F1202" s="2"/>
    </row>
    <row r="1203" spans="1:6" x14ac:dyDescent="0.2">
      <c r="A1203" s="2"/>
      <c r="B1203" s="2"/>
      <c r="C1203" s="2"/>
      <c r="D1203" s="2"/>
      <c r="E1203" s="2"/>
      <c r="F1203" s="2"/>
    </row>
    <row r="1204" spans="1:6" x14ac:dyDescent="0.2">
      <c r="A1204" s="2"/>
      <c r="B1204" s="2"/>
      <c r="C1204" s="2"/>
      <c r="D1204" s="2"/>
      <c r="E1204" s="2"/>
      <c r="F1204" s="2"/>
    </row>
    <row r="1205" spans="1:6" x14ac:dyDescent="0.2">
      <c r="A1205" s="2"/>
      <c r="B1205" s="2"/>
      <c r="C1205" s="2"/>
      <c r="D1205" s="2"/>
      <c r="E1205" s="2"/>
      <c r="F1205" s="2"/>
    </row>
    <row r="1206" spans="1:6" x14ac:dyDescent="0.2">
      <c r="A1206" s="2"/>
      <c r="B1206" s="2"/>
      <c r="C1206" s="2"/>
      <c r="D1206" s="2"/>
      <c r="E1206" s="2"/>
      <c r="F1206" s="2"/>
    </row>
    <row r="1207" spans="1:6" x14ac:dyDescent="0.2">
      <c r="A1207" s="2"/>
      <c r="B1207" s="2"/>
      <c r="C1207" s="2"/>
      <c r="D1207" s="2"/>
      <c r="E1207" s="2"/>
      <c r="F1207" s="2"/>
    </row>
    <row r="1208" spans="1:6" x14ac:dyDescent="0.2">
      <c r="A1208" s="2"/>
      <c r="B1208" s="2"/>
      <c r="C1208" s="2"/>
      <c r="D1208" s="2"/>
      <c r="E1208" s="2"/>
      <c r="F1208" s="2"/>
    </row>
    <row r="1209" spans="1:6" x14ac:dyDescent="0.2">
      <c r="A1209" s="2"/>
      <c r="B1209" s="2"/>
      <c r="C1209" s="2"/>
      <c r="D1209" s="2"/>
      <c r="E1209" s="2"/>
      <c r="F1209" s="2"/>
    </row>
    <row r="1210" spans="1:6" x14ac:dyDescent="0.2">
      <c r="A1210" s="2"/>
      <c r="B1210" s="2"/>
      <c r="C1210" s="2"/>
      <c r="D1210" s="2"/>
      <c r="E1210" s="2"/>
      <c r="F1210" s="2"/>
    </row>
    <row r="1211" spans="1:6" x14ac:dyDescent="0.2">
      <c r="A1211" s="2"/>
      <c r="B1211" s="2"/>
      <c r="C1211" s="2"/>
      <c r="D1211" s="2"/>
      <c r="E1211" s="2"/>
      <c r="F1211" s="2"/>
    </row>
    <row r="1212" spans="1:6" x14ac:dyDescent="0.2">
      <c r="A1212" s="2"/>
      <c r="B1212" s="2"/>
      <c r="C1212" s="2"/>
      <c r="D1212" s="2"/>
      <c r="E1212" s="2"/>
      <c r="F1212" s="2"/>
    </row>
    <row r="1213" spans="1:6" x14ac:dyDescent="0.2">
      <c r="A1213" s="2"/>
      <c r="B1213" s="2"/>
      <c r="C1213" s="2"/>
      <c r="D1213" s="2"/>
      <c r="E1213" s="2"/>
      <c r="F1213" s="2"/>
    </row>
    <row r="1214" spans="1:6" x14ac:dyDescent="0.2">
      <c r="A1214" s="2"/>
      <c r="B1214" s="2"/>
      <c r="C1214" s="2"/>
      <c r="D1214" s="2"/>
      <c r="E1214" s="2"/>
      <c r="F1214" s="2"/>
    </row>
    <row r="1215" spans="1:6" x14ac:dyDescent="0.2">
      <c r="A1215" s="2"/>
      <c r="B1215" s="2"/>
      <c r="C1215" s="2"/>
      <c r="D1215" s="2"/>
      <c r="E1215" s="2"/>
      <c r="F1215" s="2"/>
    </row>
    <row r="1216" spans="1:6" x14ac:dyDescent="0.2">
      <c r="A1216" s="2"/>
      <c r="B1216" s="2"/>
      <c r="C1216" s="2"/>
      <c r="D1216" s="2"/>
      <c r="E1216" s="2"/>
      <c r="F1216" s="2"/>
    </row>
    <row r="1217" spans="1:6" x14ac:dyDescent="0.2">
      <c r="A1217" s="2"/>
      <c r="B1217" s="2"/>
      <c r="C1217" s="2"/>
      <c r="D1217" s="2"/>
      <c r="E1217" s="2"/>
      <c r="F1217" s="2"/>
    </row>
    <row r="1218" spans="1:6" x14ac:dyDescent="0.2">
      <c r="A1218" s="2"/>
      <c r="B1218" s="2"/>
      <c r="C1218" s="2"/>
      <c r="D1218" s="2"/>
      <c r="E1218" s="2"/>
      <c r="F1218" s="2"/>
    </row>
    <row r="1219" spans="1:6" x14ac:dyDescent="0.2">
      <c r="A1219" s="2"/>
      <c r="B1219" s="2"/>
      <c r="C1219" s="2"/>
      <c r="D1219" s="2"/>
      <c r="E1219" s="2"/>
      <c r="F1219" s="2"/>
    </row>
    <row r="1220" spans="1:6" x14ac:dyDescent="0.2">
      <c r="A1220" s="2"/>
      <c r="B1220" s="2"/>
      <c r="C1220" s="2"/>
      <c r="D1220" s="2"/>
      <c r="E1220" s="2"/>
      <c r="F1220" s="2"/>
    </row>
    <row r="1221" spans="1:6" x14ac:dyDescent="0.2">
      <c r="A1221" s="2"/>
      <c r="B1221" s="2"/>
      <c r="C1221" s="2"/>
      <c r="D1221" s="2"/>
      <c r="E1221" s="2"/>
      <c r="F1221" s="2"/>
    </row>
    <row r="1222" spans="1:6" x14ac:dyDescent="0.2">
      <c r="A1222" s="2"/>
      <c r="B1222" s="2"/>
      <c r="C1222" s="2"/>
      <c r="D1222" s="2"/>
      <c r="E1222" s="2"/>
      <c r="F1222" s="2"/>
    </row>
    <row r="1223" spans="1:6" x14ac:dyDescent="0.2">
      <c r="A1223" s="2"/>
      <c r="B1223" s="2"/>
      <c r="C1223" s="2"/>
      <c r="D1223" s="2"/>
      <c r="E1223" s="2"/>
      <c r="F1223" s="2"/>
    </row>
    <row r="1224" spans="1:6" x14ac:dyDescent="0.2">
      <c r="A1224" s="2"/>
      <c r="B1224" s="2"/>
      <c r="C1224" s="2"/>
      <c r="D1224" s="2"/>
      <c r="E1224" s="2"/>
      <c r="F1224" s="2"/>
    </row>
    <row r="1225" spans="1:6" x14ac:dyDescent="0.2">
      <c r="A1225" s="2"/>
      <c r="B1225" s="2"/>
      <c r="C1225" s="2"/>
      <c r="D1225" s="2"/>
      <c r="E1225" s="2"/>
      <c r="F1225" s="2"/>
    </row>
    <row r="1226" spans="1:6" x14ac:dyDescent="0.2">
      <c r="A1226" s="2"/>
      <c r="B1226" s="2"/>
      <c r="C1226" s="2"/>
      <c r="D1226" s="2"/>
      <c r="E1226" s="2"/>
      <c r="F1226" s="2"/>
    </row>
    <row r="1227" spans="1:6" x14ac:dyDescent="0.2">
      <c r="A1227" s="2"/>
      <c r="B1227" s="2"/>
      <c r="C1227" s="2"/>
      <c r="D1227" s="2"/>
      <c r="E1227" s="2"/>
      <c r="F1227" s="2"/>
    </row>
    <row r="1228" spans="1:6" x14ac:dyDescent="0.2">
      <c r="A1228" s="2"/>
      <c r="B1228" s="2"/>
      <c r="C1228" s="2"/>
      <c r="D1228" s="2"/>
      <c r="E1228" s="2"/>
      <c r="F1228" s="2"/>
    </row>
    <row r="1229" spans="1:6" x14ac:dyDescent="0.2">
      <c r="A1229" s="2"/>
      <c r="B1229" s="2"/>
      <c r="C1229" s="2"/>
      <c r="D1229" s="2"/>
      <c r="E1229" s="2"/>
      <c r="F1229" s="2"/>
    </row>
    <row r="1230" spans="1:6" x14ac:dyDescent="0.2">
      <c r="A1230" s="2"/>
      <c r="B1230" s="2"/>
      <c r="C1230" s="2"/>
      <c r="D1230" s="2"/>
      <c r="E1230" s="2"/>
      <c r="F1230" s="2"/>
    </row>
    <row r="1231" spans="1:6" x14ac:dyDescent="0.2">
      <c r="A1231" s="2"/>
      <c r="B1231" s="2"/>
      <c r="C1231" s="2"/>
      <c r="D1231" s="2"/>
      <c r="E1231" s="2"/>
      <c r="F1231" s="2"/>
    </row>
    <row r="1232" spans="1:6" x14ac:dyDescent="0.2">
      <c r="A1232" s="2"/>
      <c r="B1232" s="2"/>
      <c r="C1232" s="2"/>
      <c r="D1232" s="2"/>
      <c r="E1232" s="2"/>
      <c r="F1232" s="2"/>
    </row>
    <row r="1233" spans="1:6" x14ac:dyDescent="0.2">
      <c r="A1233" s="2"/>
      <c r="B1233" s="2"/>
      <c r="C1233" s="2"/>
      <c r="D1233" s="2"/>
      <c r="E1233" s="2"/>
      <c r="F1233" s="2"/>
    </row>
    <row r="1234" spans="1:6" x14ac:dyDescent="0.2">
      <c r="A1234" s="2"/>
      <c r="B1234" s="2"/>
      <c r="C1234" s="2"/>
      <c r="D1234" s="2"/>
      <c r="E1234" s="2"/>
      <c r="F1234" s="2"/>
    </row>
    <row r="1235" spans="1:6" x14ac:dyDescent="0.2">
      <c r="A1235" s="2"/>
      <c r="B1235" s="2"/>
      <c r="C1235" s="2"/>
      <c r="D1235" s="2"/>
      <c r="E1235" s="2"/>
      <c r="F1235" s="2"/>
    </row>
    <row r="1236" spans="1:6" x14ac:dyDescent="0.2">
      <c r="A1236" s="2"/>
      <c r="B1236" s="2"/>
      <c r="C1236" s="2"/>
      <c r="D1236" s="2"/>
      <c r="E1236" s="2"/>
      <c r="F1236" s="2"/>
    </row>
    <row r="1237" spans="1:6" x14ac:dyDescent="0.2">
      <c r="A1237" s="2"/>
      <c r="B1237" s="2"/>
      <c r="C1237" s="2"/>
      <c r="D1237" s="2"/>
      <c r="E1237" s="2"/>
      <c r="F1237" s="2"/>
    </row>
    <row r="1238" spans="1:6" x14ac:dyDescent="0.2">
      <c r="A1238" s="2"/>
      <c r="B1238" s="2"/>
      <c r="C1238" s="2"/>
      <c r="D1238" s="2"/>
      <c r="E1238" s="2"/>
      <c r="F1238" s="2"/>
    </row>
    <row r="1239" spans="1:6" x14ac:dyDescent="0.2">
      <c r="A1239" s="2"/>
      <c r="B1239" s="2"/>
      <c r="C1239" s="2"/>
      <c r="D1239" s="2"/>
      <c r="E1239" s="2"/>
      <c r="F1239" s="2"/>
    </row>
    <row r="1240" spans="1:6" x14ac:dyDescent="0.2">
      <c r="A1240" s="2"/>
      <c r="B1240" s="2"/>
      <c r="C1240" s="2"/>
      <c r="D1240" s="2"/>
      <c r="E1240" s="2"/>
      <c r="F1240" s="2"/>
    </row>
    <row r="1241" spans="1:6" x14ac:dyDescent="0.2">
      <c r="A1241" s="2"/>
      <c r="B1241" s="2"/>
      <c r="C1241" s="2"/>
      <c r="D1241" s="2"/>
      <c r="E1241" s="2"/>
      <c r="F1241" s="2"/>
    </row>
    <row r="1242" spans="1:6" x14ac:dyDescent="0.2">
      <c r="A1242" s="2"/>
      <c r="B1242" s="2"/>
      <c r="C1242" s="2"/>
      <c r="D1242" s="2"/>
      <c r="E1242" s="2"/>
      <c r="F1242" s="2"/>
    </row>
    <row r="1243" spans="1:6" x14ac:dyDescent="0.2">
      <c r="A1243" s="2"/>
      <c r="B1243" s="2"/>
      <c r="C1243" s="2"/>
      <c r="D1243" s="2"/>
      <c r="E1243" s="2"/>
      <c r="F1243" s="2"/>
    </row>
    <row r="1244" spans="1:6" x14ac:dyDescent="0.2">
      <c r="A1244" s="2"/>
      <c r="B1244" s="2"/>
      <c r="C1244" s="2"/>
      <c r="D1244" s="2"/>
      <c r="E1244" s="2"/>
      <c r="F1244" s="2"/>
    </row>
    <row r="1245" spans="1:6" x14ac:dyDescent="0.2">
      <c r="A1245" s="2"/>
      <c r="B1245" s="2"/>
      <c r="C1245" s="2"/>
      <c r="D1245" s="2"/>
      <c r="E1245" s="2"/>
      <c r="F1245" s="2"/>
    </row>
    <row r="1246" spans="1:6" x14ac:dyDescent="0.2">
      <c r="A1246" s="2"/>
      <c r="B1246" s="2"/>
      <c r="C1246" s="2"/>
      <c r="D1246" s="2"/>
      <c r="E1246" s="2"/>
      <c r="F1246" s="2"/>
    </row>
    <row r="1247" spans="1:6" x14ac:dyDescent="0.2">
      <c r="A1247" s="2"/>
      <c r="B1247" s="2"/>
      <c r="C1247" s="2"/>
      <c r="D1247" s="2"/>
      <c r="E1247" s="2"/>
      <c r="F1247" s="2"/>
    </row>
    <row r="1248" spans="1:6" x14ac:dyDescent="0.2">
      <c r="A1248" s="2"/>
      <c r="B1248" s="2"/>
      <c r="C1248" s="2"/>
      <c r="D1248" s="2"/>
      <c r="E1248" s="2"/>
      <c r="F1248" s="2"/>
    </row>
    <row r="1249" spans="1:6" x14ac:dyDescent="0.2">
      <c r="A1249" s="2"/>
      <c r="B1249" s="2"/>
      <c r="C1249" s="2"/>
      <c r="D1249" s="2"/>
      <c r="E1249" s="2"/>
      <c r="F1249" s="2"/>
    </row>
    <row r="1250" spans="1:6" x14ac:dyDescent="0.2">
      <c r="A1250" s="2"/>
      <c r="B1250" s="2"/>
      <c r="C1250" s="2"/>
      <c r="D1250" s="2"/>
      <c r="E1250" s="2"/>
      <c r="F1250" s="2"/>
    </row>
    <row r="1251" spans="1:6" x14ac:dyDescent="0.2">
      <c r="A1251" s="2"/>
      <c r="B1251" s="2"/>
      <c r="C1251" s="2"/>
      <c r="D1251" s="2"/>
      <c r="E1251" s="2"/>
      <c r="F1251" s="2"/>
    </row>
    <row r="1252" spans="1:6" x14ac:dyDescent="0.2">
      <c r="A1252" s="2"/>
      <c r="B1252" s="2"/>
      <c r="C1252" s="2"/>
      <c r="D1252" s="2"/>
      <c r="E1252" s="2"/>
      <c r="F1252" s="2"/>
    </row>
    <row r="1253" spans="1:6" x14ac:dyDescent="0.2">
      <c r="A1253" s="2"/>
      <c r="B1253" s="2"/>
      <c r="C1253" s="2"/>
      <c r="D1253" s="2"/>
      <c r="E1253" s="2"/>
      <c r="F1253" s="2"/>
    </row>
    <row r="1254" spans="1:6" x14ac:dyDescent="0.2">
      <c r="A1254" s="2"/>
      <c r="B1254" s="2"/>
      <c r="C1254" s="2"/>
      <c r="D1254" s="2"/>
      <c r="E1254" s="2"/>
      <c r="F1254" s="2"/>
    </row>
    <row r="1255" spans="1:6" x14ac:dyDescent="0.2">
      <c r="A1255" s="2"/>
      <c r="B1255" s="2"/>
      <c r="C1255" s="2"/>
      <c r="D1255" s="2"/>
      <c r="E1255" s="2"/>
      <c r="F1255" s="2"/>
    </row>
    <row r="1256" spans="1:6" x14ac:dyDescent="0.2">
      <c r="A1256" s="2"/>
      <c r="B1256" s="2"/>
      <c r="C1256" s="2"/>
      <c r="D1256" s="2"/>
      <c r="E1256" s="2"/>
      <c r="F1256" s="2"/>
    </row>
    <row r="1257" spans="1:6" x14ac:dyDescent="0.2">
      <c r="A1257" s="2"/>
      <c r="B1257" s="2"/>
      <c r="C1257" s="2"/>
      <c r="D1257" s="2"/>
      <c r="E1257" s="2"/>
      <c r="F1257" s="2"/>
    </row>
    <row r="1258" spans="1:6" x14ac:dyDescent="0.2">
      <c r="A1258" s="2"/>
      <c r="B1258" s="2"/>
      <c r="C1258" s="2"/>
      <c r="D1258" s="2"/>
      <c r="E1258" s="2"/>
      <c r="F1258" s="2"/>
    </row>
    <row r="1259" spans="1:6" x14ac:dyDescent="0.2">
      <c r="A1259" s="2"/>
      <c r="B1259" s="2"/>
      <c r="C1259" s="2"/>
      <c r="D1259" s="2"/>
      <c r="E1259" s="2"/>
      <c r="F1259" s="2"/>
    </row>
    <row r="1260" spans="1:6" x14ac:dyDescent="0.2">
      <c r="A1260" s="2"/>
      <c r="B1260" s="2"/>
      <c r="C1260" s="2"/>
      <c r="D1260" s="2"/>
      <c r="E1260" s="2"/>
      <c r="F1260" s="2"/>
    </row>
    <row r="1261" spans="1:6" x14ac:dyDescent="0.2">
      <c r="A1261" s="2"/>
      <c r="B1261" s="2"/>
      <c r="C1261" s="2"/>
      <c r="D1261" s="2"/>
      <c r="E1261" s="2"/>
      <c r="F1261" s="2"/>
    </row>
    <row r="1262" spans="1:6" x14ac:dyDescent="0.2">
      <c r="A1262" s="2"/>
      <c r="B1262" s="2"/>
      <c r="C1262" s="2"/>
      <c r="D1262" s="2"/>
      <c r="E1262" s="2"/>
      <c r="F1262" s="2"/>
    </row>
    <row r="1263" spans="1:6" x14ac:dyDescent="0.2">
      <c r="A1263" s="2"/>
      <c r="B1263" s="2"/>
      <c r="C1263" s="2"/>
      <c r="D1263" s="2"/>
      <c r="E1263" s="2"/>
      <c r="F1263" s="2"/>
    </row>
    <row r="1264" spans="1:6" x14ac:dyDescent="0.2">
      <c r="A1264" s="2"/>
      <c r="B1264" s="2"/>
      <c r="C1264" s="2"/>
      <c r="D1264" s="2"/>
      <c r="E1264" s="2"/>
      <c r="F1264" s="2"/>
    </row>
    <row r="1265" spans="1:6" x14ac:dyDescent="0.2">
      <c r="A1265" s="2"/>
      <c r="B1265" s="2"/>
      <c r="C1265" s="2"/>
      <c r="D1265" s="2"/>
      <c r="E1265" s="2"/>
      <c r="F1265" s="2"/>
    </row>
    <row r="1266" spans="1:6" x14ac:dyDescent="0.2">
      <c r="A1266" s="2"/>
      <c r="B1266" s="2"/>
      <c r="C1266" s="2"/>
      <c r="D1266" s="2"/>
      <c r="E1266" s="2"/>
      <c r="F1266" s="2"/>
    </row>
    <row r="1267" spans="1:6" x14ac:dyDescent="0.2">
      <c r="A1267" s="2"/>
      <c r="B1267" s="2"/>
      <c r="C1267" s="2"/>
      <c r="D1267" s="2"/>
      <c r="E1267" s="2"/>
      <c r="F1267" s="2"/>
    </row>
    <row r="1268" spans="1:6" x14ac:dyDescent="0.2">
      <c r="A1268" s="2"/>
      <c r="B1268" s="2"/>
      <c r="C1268" s="2"/>
      <c r="D1268" s="2"/>
      <c r="E1268" s="2"/>
      <c r="F1268" s="2"/>
    </row>
    <row r="1269" spans="1:6" x14ac:dyDescent="0.2">
      <c r="A1269" s="2"/>
      <c r="B1269" s="2"/>
      <c r="C1269" s="2"/>
      <c r="D1269" s="2"/>
      <c r="E1269" s="2"/>
      <c r="F1269" s="2"/>
    </row>
    <row r="1270" spans="1:6" x14ac:dyDescent="0.2">
      <c r="A1270" s="2"/>
      <c r="B1270" s="2"/>
      <c r="C1270" s="2"/>
      <c r="D1270" s="2"/>
      <c r="E1270" s="2"/>
      <c r="F1270" s="2"/>
    </row>
    <row r="1271" spans="1:6" x14ac:dyDescent="0.2">
      <c r="A1271" s="2"/>
      <c r="B1271" s="2"/>
      <c r="C1271" s="2"/>
      <c r="D1271" s="2"/>
      <c r="E1271" s="2"/>
      <c r="F1271" s="2"/>
    </row>
    <row r="1272" spans="1:6" x14ac:dyDescent="0.2">
      <c r="A1272" s="2"/>
      <c r="B1272" s="2"/>
      <c r="C1272" s="2"/>
      <c r="D1272" s="2"/>
      <c r="E1272" s="2"/>
      <c r="F1272" s="2"/>
    </row>
    <row r="1273" spans="1:6" x14ac:dyDescent="0.2">
      <c r="A1273" s="2"/>
      <c r="B1273" s="2"/>
      <c r="C1273" s="2"/>
      <c r="D1273" s="2"/>
      <c r="E1273" s="2"/>
      <c r="F1273" s="2"/>
    </row>
    <row r="1274" spans="1:6" x14ac:dyDescent="0.2">
      <c r="A1274" s="2"/>
      <c r="B1274" s="2"/>
      <c r="C1274" s="2"/>
      <c r="D1274" s="2"/>
      <c r="E1274" s="2"/>
      <c r="F1274" s="2"/>
    </row>
    <row r="1275" spans="1:6" x14ac:dyDescent="0.2">
      <c r="A1275" s="2"/>
      <c r="B1275" s="2"/>
      <c r="C1275" s="2"/>
      <c r="D1275" s="2"/>
      <c r="E1275" s="2"/>
      <c r="F1275" s="2"/>
    </row>
    <row r="1276" spans="1:6" x14ac:dyDescent="0.2">
      <c r="A1276" s="2"/>
      <c r="B1276" s="2"/>
      <c r="C1276" s="2"/>
      <c r="D1276" s="2"/>
      <c r="E1276" s="2"/>
      <c r="F1276" s="2"/>
    </row>
    <row r="1277" spans="1:6" x14ac:dyDescent="0.2">
      <c r="A1277" s="2"/>
      <c r="B1277" s="2"/>
      <c r="C1277" s="2"/>
      <c r="D1277" s="2"/>
      <c r="E1277" s="2"/>
      <c r="F1277" s="2"/>
    </row>
    <row r="1278" spans="1:6" x14ac:dyDescent="0.2">
      <c r="A1278" s="2"/>
      <c r="B1278" s="2"/>
      <c r="C1278" s="2"/>
      <c r="D1278" s="2"/>
      <c r="E1278" s="2"/>
      <c r="F1278" s="2"/>
    </row>
    <row r="1279" spans="1:6" x14ac:dyDescent="0.2">
      <c r="A1279" s="2"/>
      <c r="B1279" s="2"/>
      <c r="C1279" s="2"/>
      <c r="D1279" s="2"/>
      <c r="E1279" s="2"/>
      <c r="F1279" s="2"/>
    </row>
    <row r="1280" spans="1:6" x14ac:dyDescent="0.2">
      <c r="A1280" s="2"/>
      <c r="B1280" s="2"/>
      <c r="C1280" s="2"/>
      <c r="D1280" s="2"/>
      <c r="E1280" s="2"/>
      <c r="F1280" s="2"/>
    </row>
    <row r="1281" spans="1:6" x14ac:dyDescent="0.2">
      <c r="A1281" s="2"/>
      <c r="B1281" s="2"/>
      <c r="C1281" s="2"/>
      <c r="D1281" s="2"/>
      <c r="E1281" s="2"/>
      <c r="F1281" s="2"/>
    </row>
    <row r="1282" spans="1:6" x14ac:dyDescent="0.2">
      <c r="A1282" s="2"/>
      <c r="B1282" s="2"/>
      <c r="C1282" s="2"/>
      <c r="D1282" s="2"/>
      <c r="E1282" s="2"/>
      <c r="F1282" s="2"/>
    </row>
    <row r="1283" spans="1:6" x14ac:dyDescent="0.2">
      <c r="A1283" s="2"/>
      <c r="B1283" s="2"/>
      <c r="C1283" s="2"/>
      <c r="D1283" s="2"/>
      <c r="E1283" s="2"/>
      <c r="F1283" s="2"/>
    </row>
    <row r="1284" spans="1:6" x14ac:dyDescent="0.2">
      <c r="A1284" s="2"/>
      <c r="B1284" s="2"/>
      <c r="C1284" s="2"/>
      <c r="D1284" s="2"/>
      <c r="E1284" s="2"/>
      <c r="F1284" s="2"/>
    </row>
    <row r="1285" spans="1:6" x14ac:dyDescent="0.2">
      <c r="A1285" s="2"/>
      <c r="B1285" s="2"/>
      <c r="C1285" s="2"/>
      <c r="D1285" s="2"/>
      <c r="E1285" s="2"/>
      <c r="F1285" s="2"/>
    </row>
    <row r="1286" spans="1:6" x14ac:dyDescent="0.2">
      <c r="A1286" s="2"/>
      <c r="B1286" s="2"/>
      <c r="C1286" s="2"/>
      <c r="D1286" s="2"/>
      <c r="E1286" s="2"/>
      <c r="F1286" s="2"/>
    </row>
    <row r="1287" spans="1:6" x14ac:dyDescent="0.2">
      <c r="A1287" s="2"/>
      <c r="B1287" s="2"/>
      <c r="C1287" s="2"/>
      <c r="D1287" s="2"/>
      <c r="E1287" s="2"/>
      <c r="F1287" s="2"/>
    </row>
    <row r="1288" spans="1:6" x14ac:dyDescent="0.2">
      <c r="A1288" s="2"/>
      <c r="B1288" s="2"/>
      <c r="C1288" s="2"/>
      <c r="D1288" s="2"/>
      <c r="E1288" s="2"/>
      <c r="F1288" s="2"/>
    </row>
    <row r="1289" spans="1:6" x14ac:dyDescent="0.2">
      <c r="A1289" s="2"/>
      <c r="B1289" s="2"/>
      <c r="C1289" s="2"/>
      <c r="D1289" s="2"/>
      <c r="E1289" s="2"/>
      <c r="F1289" s="2"/>
    </row>
    <row r="1290" spans="1:6" x14ac:dyDescent="0.2">
      <c r="A1290" s="2"/>
      <c r="B1290" s="2"/>
      <c r="C1290" s="2"/>
      <c r="D1290" s="2"/>
      <c r="E1290" s="2"/>
      <c r="F1290" s="2"/>
    </row>
    <row r="1291" spans="1:6" x14ac:dyDescent="0.2">
      <c r="A1291" s="2"/>
      <c r="B1291" s="2"/>
      <c r="C1291" s="2"/>
      <c r="D1291" s="2"/>
      <c r="E1291" s="2"/>
      <c r="F1291" s="2"/>
    </row>
    <row r="1292" spans="1:6" x14ac:dyDescent="0.2">
      <c r="A1292" s="2"/>
      <c r="B1292" s="2"/>
      <c r="C1292" s="2"/>
      <c r="D1292" s="2"/>
      <c r="E1292" s="2"/>
      <c r="F1292" s="2"/>
    </row>
    <row r="1293" spans="1:6" x14ac:dyDescent="0.2">
      <c r="A1293" s="2"/>
      <c r="B1293" s="2"/>
      <c r="C1293" s="2"/>
      <c r="D1293" s="2"/>
      <c r="E1293" s="2"/>
      <c r="F1293" s="2"/>
    </row>
    <row r="1294" spans="1:6" x14ac:dyDescent="0.2">
      <c r="A1294" s="2"/>
      <c r="B1294" s="2"/>
      <c r="C1294" s="2"/>
      <c r="D1294" s="2"/>
      <c r="E1294" s="2"/>
      <c r="F1294" s="2"/>
    </row>
    <row r="1295" spans="1:6" x14ac:dyDescent="0.2">
      <c r="A1295" s="2"/>
      <c r="B1295" s="2"/>
      <c r="C1295" s="2"/>
      <c r="D1295" s="2"/>
      <c r="E1295" s="2"/>
      <c r="F1295" s="2"/>
    </row>
    <row r="1296" spans="1:6" x14ac:dyDescent="0.2">
      <c r="A1296" s="2"/>
      <c r="B1296" s="2"/>
      <c r="C1296" s="2"/>
      <c r="D1296" s="2"/>
      <c r="E1296" s="2"/>
      <c r="F1296" s="2"/>
    </row>
    <row r="1297" spans="1:6" x14ac:dyDescent="0.2">
      <c r="A1297" s="2"/>
      <c r="B1297" s="2"/>
      <c r="C1297" s="2"/>
      <c r="D1297" s="2"/>
      <c r="E1297" s="2"/>
      <c r="F1297" s="2"/>
    </row>
    <row r="1298" spans="1:6" x14ac:dyDescent="0.2">
      <c r="A1298" s="2"/>
      <c r="B1298" s="2"/>
      <c r="C1298" s="2"/>
      <c r="D1298" s="2"/>
      <c r="E1298" s="2"/>
      <c r="F1298" s="2"/>
    </row>
    <row r="1299" spans="1:6" x14ac:dyDescent="0.2">
      <c r="A1299" s="2"/>
      <c r="B1299" s="2"/>
      <c r="C1299" s="2"/>
      <c r="D1299" s="2"/>
      <c r="E1299" s="2"/>
      <c r="F1299" s="2"/>
    </row>
    <row r="1300" spans="1:6" x14ac:dyDescent="0.2">
      <c r="A1300" s="2"/>
      <c r="B1300" s="2"/>
      <c r="C1300" s="2"/>
      <c r="D1300" s="2"/>
      <c r="E1300" s="2"/>
      <c r="F1300" s="2"/>
    </row>
    <row r="1301" spans="1:6" x14ac:dyDescent="0.2">
      <c r="A1301" s="2"/>
      <c r="B1301" s="2"/>
      <c r="C1301" s="2"/>
      <c r="D1301" s="2"/>
      <c r="E1301" s="2"/>
      <c r="F1301" s="2"/>
    </row>
    <row r="1302" spans="1:6" x14ac:dyDescent="0.2">
      <c r="A1302" s="2"/>
      <c r="B1302" s="2"/>
      <c r="C1302" s="2"/>
      <c r="D1302" s="2"/>
      <c r="E1302" s="2"/>
      <c r="F1302" s="2"/>
    </row>
    <row r="1303" spans="1:6" x14ac:dyDescent="0.2">
      <c r="A1303" s="2"/>
      <c r="B1303" s="2"/>
      <c r="C1303" s="2"/>
      <c r="D1303" s="2"/>
      <c r="E1303" s="2"/>
      <c r="F1303" s="2"/>
    </row>
    <row r="1304" spans="1:6" x14ac:dyDescent="0.2">
      <c r="A1304" s="2"/>
      <c r="B1304" s="2"/>
      <c r="C1304" s="2"/>
      <c r="D1304" s="2"/>
      <c r="E1304" s="2"/>
      <c r="F1304" s="2"/>
    </row>
    <row r="1305" spans="1:6" x14ac:dyDescent="0.2">
      <c r="A1305" s="2"/>
      <c r="B1305" s="2"/>
      <c r="C1305" s="2"/>
      <c r="D1305" s="2"/>
      <c r="E1305" s="2"/>
      <c r="F1305" s="2"/>
    </row>
    <row r="1306" spans="1:6" x14ac:dyDescent="0.2">
      <c r="A1306" s="2"/>
      <c r="B1306" s="2"/>
      <c r="C1306" s="2"/>
      <c r="D1306" s="2"/>
      <c r="E1306" s="2"/>
      <c r="F1306" s="2"/>
    </row>
    <row r="1307" spans="1:6" x14ac:dyDescent="0.2">
      <c r="A1307" s="2"/>
      <c r="B1307" s="2"/>
      <c r="C1307" s="2"/>
      <c r="D1307" s="2"/>
      <c r="E1307" s="2"/>
      <c r="F1307" s="2"/>
    </row>
    <row r="1308" spans="1:6" x14ac:dyDescent="0.2">
      <c r="A1308" s="2"/>
      <c r="B1308" s="2"/>
      <c r="C1308" s="2"/>
      <c r="D1308" s="2"/>
      <c r="E1308" s="2"/>
      <c r="F1308" s="2"/>
    </row>
    <row r="1309" spans="1:6" x14ac:dyDescent="0.2">
      <c r="A1309" s="2"/>
      <c r="B1309" s="2"/>
      <c r="C1309" s="2"/>
      <c r="D1309" s="2"/>
      <c r="E1309" s="2"/>
      <c r="F1309" s="2"/>
    </row>
    <row r="1310" spans="1:6" x14ac:dyDescent="0.2">
      <c r="A1310" s="2"/>
      <c r="B1310" s="2"/>
      <c r="C1310" s="2"/>
      <c r="D1310" s="2"/>
      <c r="E1310" s="2"/>
      <c r="F1310" s="2"/>
    </row>
    <row r="1311" spans="1:6" x14ac:dyDescent="0.2">
      <c r="A1311" s="2"/>
      <c r="B1311" s="2"/>
      <c r="C1311" s="2"/>
      <c r="D1311" s="2"/>
      <c r="E1311" s="2"/>
      <c r="F1311" s="2"/>
    </row>
    <row r="1312" spans="1:6" x14ac:dyDescent="0.2">
      <c r="A1312" s="2"/>
      <c r="B1312" s="2"/>
      <c r="C1312" s="2"/>
      <c r="D1312" s="2"/>
      <c r="E1312" s="2"/>
      <c r="F1312" s="2"/>
    </row>
    <row r="1313" spans="1:6" x14ac:dyDescent="0.2">
      <c r="A1313" s="2"/>
      <c r="B1313" s="2"/>
      <c r="C1313" s="2"/>
      <c r="D1313" s="2"/>
      <c r="E1313" s="2"/>
      <c r="F1313" s="2"/>
    </row>
    <row r="1314" spans="1:6" x14ac:dyDescent="0.2">
      <c r="A1314" s="2"/>
      <c r="B1314" s="2"/>
      <c r="C1314" s="2"/>
      <c r="D1314" s="2"/>
      <c r="E1314" s="2"/>
      <c r="F1314" s="2"/>
    </row>
    <row r="1315" spans="1:6" x14ac:dyDescent="0.2">
      <c r="A1315" s="2"/>
      <c r="B1315" s="2"/>
      <c r="C1315" s="2"/>
      <c r="D1315" s="2"/>
      <c r="E1315" s="2"/>
      <c r="F1315" s="2"/>
    </row>
    <row r="1316" spans="1:6" x14ac:dyDescent="0.2">
      <c r="A1316" s="2"/>
      <c r="B1316" s="2"/>
      <c r="C1316" s="2"/>
      <c r="D1316" s="2"/>
      <c r="E1316" s="2"/>
      <c r="F1316" s="2"/>
    </row>
    <row r="1317" spans="1:6" x14ac:dyDescent="0.2">
      <c r="A1317" s="2"/>
      <c r="B1317" s="2"/>
      <c r="C1317" s="2"/>
      <c r="D1317" s="2"/>
      <c r="E1317" s="2"/>
      <c r="F1317" s="2"/>
    </row>
    <row r="1318" spans="1:6" x14ac:dyDescent="0.2">
      <c r="A1318" s="2"/>
      <c r="B1318" s="2"/>
      <c r="C1318" s="2"/>
      <c r="D1318" s="2"/>
      <c r="E1318" s="2"/>
      <c r="F1318" s="2"/>
    </row>
    <row r="1319" spans="1:6" x14ac:dyDescent="0.2">
      <c r="A1319" s="2"/>
      <c r="B1319" s="2"/>
      <c r="C1319" s="2"/>
      <c r="D1319" s="2"/>
      <c r="E1319" s="2"/>
      <c r="F1319" s="2"/>
    </row>
    <row r="1320" spans="1:6" x14ac:dyDescent="0.2">
      <c r="A1320" s="2"/>
      <c r="B1320" s="2"/>
      <c r="C1320" s="2"/>
      <c r="D1320" s="2"/>
      <c r="E1320" s="2"/>
      <c r="F1320" s="2"/>
    </row>
    <row r="1321" spans="1:6" x14ac:dyDescent="0.2">
      <c r="A1321" s="2"/>
      <c r="B1321" s="2"/>
      <c r="C1321" s="2"/>
      <c r="D1321" s="2"/>
      <c r="E1321" s="2"/>
      <c r="F1321" s="2"/>
    </row>
    <row r="1322" spans="1:6" x14ac:dyDescent="0.2">
      <c r="A1322" s="2"/>
      <c r="B1322" s="2"/>
      <c r="C1322" s="2"/>
      <c r="D1322" s="2"/>
      <c r="E1322" s="2"/>
      <c r="F1322" s="2"/>
    </row>
    <row r="1323" spans="1:6" x14ac:dyDescent="0.2">
      <c r="A1323" s="2"/>
      <c r="B1323" s="2"/>
      <c r="C1323" s="2"/>
      <c r="D1323" s="2"/>
      <c r="E1323" s="2"/>
      <c r="F1323" s="2"/>
    </row>
    <row r="1324" spans="1:6" x14ac:dyDescent="0.2">
      <c r="A1324" s="2"/>
      <c r="B1324" s="2"/>
      <c r="C1324" s="2"/>
      <c r="D1324" s="2"/>
      <c r="E1324" s="2"/>
      <c r="F1324" s="2"/>
    </row>
    <row r="1325" spans="1:6" x14ac:dyDescent="0.2">
      <c r="A1325" s="2"/>
      <c r="B1325" s="2"/>
      <c r="C1325" s="2"/>
      <c r="D1325" s="2"/>
      <c r="E1325" s="2"/>
      <c r="F1325" s="2"/>
    </row>
    <row r="1326" spans="1:6" x14ac:dyDescent="0.2">
      <c r="A1326" s="2"/>
      <c r="B1326" s="2"/>
      <c r="C1326" s="2"/>
      <c r="D1326" s="2"/>
      <c r="E1326" s="2"/>
      <c r="F1326" s="2"/>
    </row>
    <row r="1327" spans="1:6" x14ac:dyDescent="0.2">
      <c r="A1327" s="2"/>
      <c r="B1327" s="2"/>
      <c r="C1327" s="2"/>
      <c r="D1327" s="2"/>
      <c r="E1327" s="2"/>
      <c r="F1327" s="2"/>
    </row>
    <row r="1328" spans="1:6" x14ac:dyDescent="0.2">
      <c r="A1328" s="2"/>
      <c r="B1328" s="2"/>
      <c r="C1328" s="2"/>
      <c r="D1328" s="2"/>
      <c r="E1328" s="2"/>
      <c r="F1328" s="2"/>
    </row>
    <row r="1329" spans="1:6" x14ac:dyDescent="0.2">
      <c r="A1329" s="2"/>
      <c r="B1329" s="2"/>
      <c r="C1329" s="2"/>
      <c r="D1329" s="2"/>
      <c r="E1329" s="2"/>
      <c r="F1329" s="2"/>
    </row>
    <row r="1330" spans="1:6" x14ac:dyDescent="0.2">
      <c r="A1330" s="2"/>
      <c r="B1330" s="2"/>
      <c r="C1330" s="2"/>
      <c r="D1330" s="2"/>
      <c r="E1330" s="2"/>
      <c r="F1330" s="2"/>
    </row>
    <row r="1331" spans="1:6" x14ac:dyDescent="0.2">
      <c r="A1331" s="2"/>
      <c r="B1331" s="2"/>
      <c r="C1331" s="2"/>
      <c r="D1331" s="2"/>
      <c r="E1331" s="2"/>
      <c r="F1331" s="2"/>
    </row>
    <row r="1332" spans="1:6" x14ac:dyDescent="0.2">
      <c r="A1332" s="2"/>
      <c r="B1332" s="2"/>
      <c r="C1332" s="2"/>
      <c r="D1332" s="2"/>
      <c r="E1332" s="2"/>
      <c r="F1332" s="2"/>
    </row>
    <row r="1333" spans="1:6" x14ac:dyDescent="0.2">
      <c r="A1333" s="2"/>
      <c r="B1333" s="2"/>
      <c r="C1333" s="2"/>
      <c r="D1333" s="2"/>
      <c r="E1333" s="2"/>
      <c r="F1333" s="2"/>
    </row>
    <row r="1334" spans="1:6" x14ac:dyDescent="0.2">
      <c r="A1334" s="2"/>
      <c r="B1334" s="2"/>
      <c r="C1334" s="2"/>
      <c r="D1334" s="2"/>
      <c r="E1334" s="2"/>
      <c r="F1334" s="2"/>
    </row>
    <row r="1335" spans="1:6" x14ac:dyDescent="0.2">
      <c r="A1335" s="2"/>
      <c r="B1335" s="2"/>
      <c r="C1335" s="2"/>
      <c r="D1335" s="2"/>
      <c r="E1335" s="2"/>
      <c r="F1335" s="2"/>
    </row>
    <row r="1336" spans="1:6" x14ac:dyDescent="0.2">
      <c r="A1336" s="2"/>
      <c r="B1336" s="2"/>
      <c r="C1336" s="2"/>
      <c r="D1336" s="2"/>
      <c r="E1336" s="2"/>
      <c r="F1336" s="2"/>
    </row>
    <row r="1337" spans="1:6" x14ac:dyDescent="0.2">
      <c r="A1337" s="2"/>
      <c r="B1337" s="2"/>
      <c r="C1337" s="2"/>
      <c r="D1337" s="2"/>
      <c r="E1337" s="2"/>
      <c r="F1337" s="2"/>
    </row>
    <row r="1338" spans="1:6" x14ac:dyDescent="0.2">
      <c r="A1338" s="2"/>
      <c r="B1338" s="2"/>
      <c r="C1338" s="2"/>
      <c r="D1338" s="2"/>
      <c r="E1338" s="2"/>
      <c r="F1338" s="2"/>
    </row>
    <row r="1339" spans="1:6" x14ac:dyDescent="0.2">
      <c r="A1339" s="2"/>
      <c r="B1339" s="2"/>
      <c r="C1339" s="2"/>
      <c r="D1339" s="2"/>
      <c r="E1339" s="2"/>
      <c r="F1339" s="2"/>
    </row>
    <row r="1340" spans="1:6" x14ac:dyDescent="0.2">
      <c r="A1340" s="2"/>
      <c r="B1340" s="2"/>
      <c r="C1340" s="2"/>
      <c r="D1340" s="2"/>
      <c r="E1340" s="2"/>
      <c r="F1340" s="2"/>
    </row>
    <row r="1341" spans="1:6" x14ac:dyDescent="0.2">
      <c r="A1341" s="2"/>
      <c r="B1341" s="2"/>
      <c r="C1341" s="2"/>
      <c r="D1341" s="2"/>
      <c r="E1341" s="2"/>
      <c r="F1341" s="2"/>
    </row>
    <row r="1342" spans="1:6" x14ac:dyDescent="0.2">
      <c r="A1342" s="2"/>
      <c r="B1342" s="2"/>
      <c r="C1342" s="2"/>
      <c r="D1342" s="2"/>
      <c r="E1342" s="2"/>
      <c r="F1342" s="2"/>
    </row>
    <row r="1343" spans="1:6" x14ac:dyDescent="0.2">
      <c r="A1343" s="2"/>
      <c r="B1343" s="2"/>
      <c r="C1343" s="2"/>
      <c r="D1343" s="2"/>
      <c r="E1343" s="2"/>
      <c r="F1343" s="2"/>
    </row>
    <row r="1344" spans="1:6" x14ac:dyDescent="0.2">
      <c r="A1344" s="2"/>
      <c r="B1344" s="2"/>
      <c r="C1344" s="2"/>
      <c r="D1344" s="2"/>
      <c r="E1344" s="2"/>
      <c r="F1344" s="2"/>
    </row>
    <row r="1345" spans="1:6" x14ac:dyDescent="0.2">
      <c r="A1345" s="2"/>
      <c r="B1345" s="2"/>
      <c r="C1345" s="2"/>
      <c r="D1345" s="2"/>
      <c r="E1345" s="2"/>
      <c r="F1345" s="2"/>
    </row>
    <row r="1346" spans="1:6" x14ac:dyDescent="0.2">
      <c r="A1346" s="2"/>
      <c r="B1346" s="2"/>
      <c r="C1346" s="2"/>
      <c r="D1346" s="2"/>
      <c r="E1346" s="2"/>
      <c r="F1346" s="2"/>
    </row>
    <row r="1347" spans="1:6" x14ac:dyDescent="0.2">
      <c r="A1347" s="2"/>
      <c r="B1347" s="2"/>
      <c r="C1347" s="2"/>
      <c r="D1347" s="2"/>
      <c r="E1347" s="2"/>
      <c r="F1347" s="2"/>
    </row>
    <row r="1348" spans="1:6" x14ac:dyDescent="0.2">
      <c r="A1348" s="2"/>
      <c r="B1348" s="2"/>
      <c r="C1348" s="2"/>
      <c r="D1348" s="2"/>
      <c r="E1348" s="2"/>
      <c r="F1348" s="2"/>
    </row>
    <row r="1349" spans="1:6" x14ac:dyDescent="0.2">
      <c r="A1349" s="2"/>
      <c r="B1349" s="2"/>
      <c r="C1349" s="2"/>
      <c r="D1349" s="2"/>
      <c r="E1349" s="2"/>
      <c r="F1349" s="2"/>
    </row>
    <row r="1350" spans="1:6" x14ac:dyDescent="0.2">
      <c r="A1350" s="2"/>
      <c r="B1350" s="2"/>
      <c r="C1350" s="2"/>
      <c r="D1350" s="2"/>
      <c r="E1350" s="2"/>
      <c r="F1350" s="2"/>
    </row>
    <row r="1351" spans="1:6" x14ac:dyDescent="0.2">
      <c r="A1351" s="2"/>
      <c r="B1351" s="2"/>
      <c r="C1351" s="2"/>
      <c r="D1351" s="2"/>
      <c r="E1351" s="2"/>
      <c r="F1351" s="2"/>
    </row>
    <row r="1352" spans="1:6" x14ac:dyDescent="0.2">
      <c r="A1352" s="2"/>
      <c r="B1352" s="2"/>
      <c r="C1352" s="2"/>
      <c r="D1352" s="2"/>
      <c r="E1352" s="2"/>
      <c r="F1352" s="2"/>
    </row>
    <row r="1353" spans="1:6" x14ac:dyDescent="0.2">
      <c r="A1353" s="2"/>
      <c r="B1353" s="2"/>
      <c r="C1353" s="2"/>
      <c r="D1353" s="2"/>
      <c r="E1353" s="2"/>
      <c r="F1353" s="2"/>
    </row>
    <row r="1354" spans="1:6" x14ac:dyDescent="0.2">
      <c r="A1354" s="2"/>
      <c r="B1354" s="2"/>
      <c r="C1354" s="2"/>
      <c r="D1354" s="2"/>
      <c r="E1354" s="2"/>
      <c r="F1354" s="2"/>
    </row>
    <row r="1355" spans="1:6" x14ac:dyDescent="0.2">
      <c r="A1355" s="2"/>
      <c r="B1355" s="2"/>
      <c r="C1355" s="2"/>
      <c r="D1355" s="2"/>
      <c r="E1355" s="2"/>
      <c r="F1355" s="2"/>
    </row>
    <row r="1356" spans="1:6" x14ac:dyDescent="0.2">
      <c r="A1356" s="2"/>
      <c r="B1356" s="2"/>
      <c r="C1356" s="2"/>
      <c r="D1356" s="2"/>
      <c r="E1356" s="2"/>
      <c r="F1356" s="2"/>
    </row>
    <row r="1357" spans="1:6" x14ac:dyDescent="0.2">
      <c r="A1357" s="2"/>
      <c r="B1357" s="2"/>
      <c r="C1357" s="2"/>
      <c r="D1357" s="2"/>
      <c r="E1357" s="2"/>
      <c r="F1357" s="2"/>
    </row>
    <row r="1358" spans="1:6" x14ac:dyDescent="0.2">
      <c r="A1358" s="2"/>
      <c r="B1358" s="2"/>
      <c r="C1358" s="2"/>
      <c r="D1358" s="2"/>
      <c r="E1358" s="2"/>
      <c r="F1358" s="2"/>
    </row>
    <row r="1359" spans="1:6" x14ac:dyDescent="0.2">
      <c r="A1359" s="2"/>
      <c r="B1359" s="2"/>
      <c r="C1359" s="2"/>
      <c r="D1359" s="2"/>
      <c r="E1359" s="2"/>
      <c r="F1359" s="2"/>
    </row>
    <row r="1360" spans="1:6" x14ac:dyDescent="0.2">
      <c r="A1360" s="2"/>
      <c r="B1360" s="2"/>
      <c r="C1360" s="2"/>
      <c r="D1360" s="2"/>
      <c r="E1360" s="2"/>
      <c r="F1360" s="2"/>
    </row>
    <row r="1361" spans="1:6" x14ac:dyDescent="0.2">
      <c r="A1361" s="2"/>
      <c r="B1361" s="2"/>
      <c r="C1361" s="2"/>
      <c r="D1361" s="2"/>
      <c r="E1361" s="2"/>
      <c r="F1361" s="2"/>
    </row>
    <row r="1362" spans="1:6" x14ac:dyDescent="0.2">
      <c r="A1362" s="2"/>
      <c r="B1362" s="2"/>
      <c r="C1362" s="2"/>
      <c r="D1362" s="2"/>
      <c r="E1362" s="2"/>
      <c r="F1362" s="2"/>
    </row>
    <row r="1363" spans="1:6" x14ac:dyDescent="0.2">
      <c r="A1363" s="2"/>
      <c r="B1363" s="2"/>
      <c r="C1363" s="2"/>
      <c r="D1363" s="2"/>
      <c r="E1363" s="2"/>
      <c r="F1363" s="2"/>
    </row>
    <row r="1364" spans="1:6" x14ac:dyDescent="0.2">
      <c r="A1364" s="2"/>
      <c r="B1364" s="2"/>
      <c r="C1364" s="2"/>
      <c r="D1364" s="2"/>
      <c r="E1364" s="2"/>
      <c r="F1364" s="2"/>
    </row>
    <row r="1365" spans="1:6" x14ac:dyDescent="0.2">
      <c r="A1365" s="2"/>
      <c r="B1365" s="2"/>
      <c r="C1365" s="2"/>
      <c r="D1365" s="2"/>
      <c r="E1365" s="2"/>
      <c r="F1365" s="2"/>
    </row>
    <row r="1366" spans="1:6" x14ac:dyDescent="0.2">
      <c r="A1366" s="2"/>
      <c r="B1366" s="2"/>
      <c r="C1366" s="2"/>
      <c r="D1366" s="2"/>
      <c r="E1366" s="2"/>
      <c r="F1366" s="2"/>
    </row>
    <row r="1367" spans="1:6" x14ac:dyDescent="0.2">
      <c r="A1367" s="2"/>
      <c r="B1367" s="2"/>
      <c r="C1367" s="2"/>
      <c r="D1367" s="2"/>
      <c r="E1367" s="2"/>
      <c r="F1367" s="2"/>
    </row>
    <row r="1368" spans="1:6" x14ac:dyDescent="0.2">
      <c r="A1368" s="2"/>
      <c r="B1368" s="2"/>
      <c r="C1368" s="2"/>
      <c r="D1368" s="2"/>
      <c r="E1368" s="2"/>
      <c r="F1368" s="2"/>
    </row>
    <row r="1369" spans="1:6" x14ac:dyDescent="0.2">
      <c r="A1369" s="2"/>
      <c r="B1369" s="2"/>
      <c r="C1369" s="2"/>
      <c r="D1369" s="2"/>
      <c r="E1369" s="2"/>
      <c r="F1369" s="2"/>
    </row>
    <row r="1370" spans="1:6" x14ac:dyDescent="0.2">
      <c r="A1370" s="2"/>
      <c r="B1370" s="2"/>
      <c r="C1370" s="2"/>
      <c r="D1370" s="2"/>
      <c r="E1370" s="2"/>
      <c r="F1370" s="2"/>
    </row>
    <row r="1371" spans="1:6" x14ac:dyDescent="0.2">
      <c r="A1371" s="2"/>
      <c r="B1371" s="2"/>
      <c r="C1371" s="2"/>
      <c r="D1371" s="2"/>
      <c r="E1371" s="2"/>
      <c r="F1371" s="2"/>
    </row>
    <row r="1372" spans="1:6" x14ac:dyDescent="0.2">
      <c r="A1372" s="2"/>
      <c r="B1372" s="2"/>
      <c r="C1372" s="2"/>
      <c r="D1372" s="2"/>
      <c r="E1372" s="2"/>
      <c r="F1372" s="2"/>
    </row>
    <row r="1373" spans="1:6" x14ac:dyDescent="0.2">
      <c r="A1373" s="2"/>
      <c r="B1373" s="2"/>
      <c r="C1373" s="2"/>
      <c r="D1373" s="2"/>
      <c r="E1373" s="2"/>
      <c r="F1373" s="2"/>
    </row>
    <row r="1374" spans="1:6" x14ac:dyDescent="0.2">
      <c r="A1374" s="2"/>
      <c r="B1374" s="2"/>
      <c r="C1374" s="2"/>
      <c r="D1374" s="2"/>
      <c r="E1374" s="2"/>
      <c r="F1374" s="2"/>
    </row>
    <row r="1375" spans="1:6" x14ac:dyDescent="0.2">
      <c r="A1375" s="2"/>
      <c r="B1375" s="2"/>
      <c r="C1375" s="2"/>
      <c r="D1375" s="2"/>
      <c r="E1375" s="2"/>
      <c r="F1375" s="2"/>
    </row>
    <row r="1376" spans="1:6" x14ac:dyDescent="0.2">
      <c r="A1376" s="2"/>
      <c r="B1376" s="2"/>
      <c r="C1376" s="2"/>
      <c r="D1376" s="2"/>
      <c r="E1376" s="2"/>
      <c r="F1376" s="2"/>
    </row>
    <row r="1377" spans="1:6" x14ac:dyDescent="0.2">
      <c r="A1377" s="2"/>
      <c r="B1377" s="2"/>
      <c r="C1377" s="2"/>
      <c r="D1377" s="2"/>
      <c r="E1377" s="2"/>
      <c r="F1377" s="2"/>
    </row>
    <row r="1378" spans="1:6" x14ac:dyDescent="0.2">
      <c r="A1378" s="2"/>
      <c r="B1378" s="2"/>
      <c r="C1378" s="2"/>
      <c r="D1378" s="2"/>
      <c r="E1378" s="2"/>
      <c r="F1378" s="2"/>
    </row>
    <row r="1379" spans="1:6" x14ac:dyDescent="0.2">
      <c r="A1379" s="2"/>
      <c r="B1379" s="2"/>
      <c r="C1379" s="2"/>
      <c r="D1379" s="2"/>
      <c r="E1379" s="2"/>
      <c r="F1379" s="2"/>
    </row>
    <row r="1380" spans="1:6" x14ac:dyDescent="0.2">
      <c r="A1380" s="2"/>
      <c r="B1380" s="2"/>
      <c r="C1380" s="2"/>
      <c r="D1380" s="2"/>
      <c r="E1380" s="2"/>
      <c r="F1380" s="2"/>
    </row>
    <row r="1381" spans="1:6" x14ac:dyDescent="0.2">
      <c r="A1381" s="2"/>
      <c r="B1381" s="2"/>
      <c r="C1381" s="2"/>
      <c r="D1381" s="2"/>
      <c r="E1381" s="2"/>
      <c r="F1381" s="2"/>
    </row>
    <row r="1382" spans="1:6" x14ac:dyDescent="0.2">
      <c r="A1382" s="2"/>
      <c r="B1382" s="2"/>
      <c r="C1382" s="2"/>
      <c r="D1382" s="2"/>
      <c r="E1382" s="2"/>
      <c r="F1382" s="2"/>
    </row>
    <row r="1383" spans="1:6" x14ac:dyDescent="0.2">
      <c r="A1383" s="2"/>
      <c r="B1383" s="2"/>
      <c r="C1383" s="2"/>
      <c r="D1383" s="2"/>
      <c r="E1383" s="2"/>
      <c r="F1383" s="2"/>
    </row>
    <row r="1384" spans="1:6" x14ac:dyDescent="0.2">
      <c r="A1384" s="2"/>
      <c r="B1384" s="2"/>
      <c r="C1384" s="2"/>
      <c r="D1384" s="2"/>
      <c r="E1384" s="2"/>
      <c r="F1384" s="2"/>
    </row>
    <row r="1385" spans="1:6" x14ac:dyDescent="0.2">
      <c r="A1385" s="2"/>
      <c r="B1385" s="2"/>
      <c r="C1385" s="2"/>
      <c r="D1385" s="2"/>
      <c r="E1385" s="2"/>
      <c r="F1385" s="2"/>
    </row>
    <row r="1386" spans="1:6" x14ac:dyDescent="0.2">
      <c r="A1386" s="2"/>
      <c r="B1386" s="2"/>
      <c r="C1386" s="2"/>
      <c r="D1386" s="2"/>
      <c r="E1386" s="2"/>
      <c r="F1386" s="2"/>
    </row>
    <row r="1387" spans="1:6" x14ac:dyDescent="0.2">
      <c r="A1387" s="2"/>
      <c r="B1387" s="2"/>
      <c r="C1387" s="2"/>
      <c r="D1387" s="2"/>
      <c r="E1387" s="2"/>
      <c r="F1387" s="2"/>
    </row>
    <row r="1388" spans="1:6" x14ac:dyDescent="0.2">
      <c r="A1388" s="2"/>
      <c r="B1388" s="2"/>
      <c r="C1388" s="2"/>
      <c r="D1388" s="2"/>
      <c r="E1388" s="2"/>
      <c r="F1388" s="2"/>
    </row>
    <row r="1389" spans="1:6" x14ac:dyDescent="0.2">
      <c r="A1389" s="2"/>
      <c r="B1389" s="2"/>
      <c r="C1389" s="2"/>
      <c r="D1389" s="2"/>
      <c r="E1389" s="2"/>
      <c r="F1389" s="2"/>
    </row>
    <row r="1390" spans="1:6" x14ac:dyDescent="0.2">
      <c r="A1390" s="2"/>
      <c r="B1390" s="2"/>
      <c r="C1390" s="2"/>
      <c r="D1390" s="2"/>
      <c r="E1390" s="2"/>
      <c r="F1390" s="2"/>
    </row>
    <row r="1391" spans="1:6" x14ac:dyDescent="0.2">
      <c r="A1391" s="2"/>
      <c r="B1391" s="2"/>
      <c r="C1391" s="2"/>
      <c r="D1391" s="2"/>
      <c r="E1391" s="2"/>
      <c r="F1391" s="2"/>
    </row>
    <row r="1392" spans="1:6" x14ac:dyDescent="0.2">
      <c r="A1392" s="2"/>
      <c r="B1392" s="2"/>
      <c r="C1392" s="2"/>
      <c r="D1392" s="2"/>
      <c r="E1392" s="2"/>
      <c r="F1392" s="2"/>
    </row>
    <row r="1393" spans="1:6" x14ac:dyDescent="0.2">
      <c r="A1393" s="2"/>
      <c r="B1393" s="2"/>
      <c r="C1393" s="2"/>
      <c r="D1393" s="2"/>
      <c r="E1393" s="2"/>
      <c r="F1393" s="2"/>
    </row>
    <row r="1394" spans="1:6" x14ac:dyDescent="0.2">
      <c r="A1394" s="2"/>
      <c r="B1394" s="2"/>
      <c r="C1394" s="2"/>
      <c r="D1394" s="2"/>
      <c r="E1394" s="2"/>
      <c r="F1394" s="2"/>
    </row>
    <row r="1395" spans="1:6" x14ac:dyDescent="0.2">
      <c r="A1395" s="2"/>
      <c r="B1395" s="2"/>
      <c r="C1395" s="2"/>
      <c r="D1395" s="2"/>
      <c r="E1395" s="2"/>
      <c r="F1395" s="2"/>
    </row>
    <row r="1396" spans="1:6" x14ac:dyDescent="0.2">
      <c r="A1396" s="2"/>
      <c r="B1396" s="2"/>
      <c r="C1396" s="2"/>
      <c r="D1396" s="2"/>
      <c r="E1396" s="2"/>
      <c r="F1396" s="2"/>
    </row>
    <row r="1397" spans="1:6" x14ac:dyDescent="0.2">
      <c r="A1397" s="2"/>
      <c r="B1397" s="2"/>
      <c r="C1397" s="2"/>
      <c r="D1397" s="2"/>
      <c r="E1397" s="2"/>
      <c r="F1397" s="2"/>
    </row>
    <row r="1398" spans="1:6" x14ac:dyDescent="0.2">
      <c r="A1398" s="2"/>
      <c r="B1398" s="2"/>
      <c r="C1398" s="2"/>
      <c r="D1398" s="2"/>
      <c r="E1398" s="2"/>
      <c r="F1398" s="2"/>
    </row>
    <row r="1399" spans="1:6" x14ac:dyDescent="0.2">
      <c r="A1399" s="2"/>
      <c r="B1399" s="2"/>
      <c r="C1399" s="2"/>
      <c r="D1399" s="2"/>
      <c r="E1399" s="2"/>
      <c r="F1399" s="2"/>
    </row>
    <row r="1400" spans="1:6" x14ac:dyDescent="0.2">
      <c r="A1400" s="2"/>
      <c r="B1400" s="2"/>
      <c r="C1400" s="2"/>
      <c r="D1400" s="2"/>
      <c r="E1400" s="2"/>
      <c r="F1400" s="2"/>
    </row>
    <row r="1401" spans="1:6" x14ac:dyDescent="0.2">
      <c r="A1401" s="2"/>
      <c r="B1401" s="2"/>
      <c r="C1401" s="2"/>
      <c r="D1401" s="2"/>
      <c r="E1401" s="2"/>
      <c r="F1401" s="2"/>
    </row>
    <row r="1402" spans="1:6" x14ac:dyDescent="0.2">
      <c r="A1402" s="2"/>
      <c r="B1402" s="2"/>
      <c r="C1402" s="2"/>
      <c r="D1402" s="2"/>
      <c r="E1402" s="2"/>
      <c r="F1402" s="2"/>
    </row>
    <row r="1403" spans="1:6" x14ac:dyDescent="0.2">
      <c r="A1403" s="2"/>
      <c r="B1403" s="2"/>
      <c r="C1403" s="2"/>
      <c r="D1403" s="2"/>
      <c r="E1403" s="2"/>
      <c r="F1403" s="2"/>
    </row>
    <row r="1404" spans="1:6" x14ac:dyDescent="0.2">
      <c r="A1404" s="2"/>
      <c r="B1404" s="2"/>
      <c r="C1404" s="2"/>
      <c r="D1404" s="2"/>
      <c r="E1404" s="2"/>
      <c r="F1404" s="2"/>
    </row>
    <row r="1405" spans="1:6" x14ac:dyDescent="0.2">
      <c r="A1405" s="2"/>
      <c r="B1405" s="2"/>
      <c r="C1405" s="2"/>
      <c r="D1405" s="2"/>
      <c r="E1405" s="2"/>
      <c r="F1405" s="2"/>
    </row>
    <row r="1406" spans="1:6" x14ac:dyDescent="0.2">
      <c r="A1406" s="2"/>
      <c r="B1406" s="2"/>
      <c r="C1406" s="2"/>
      <c r="D1406" s="2"/>
      <c r="E1406" s="2"/>
      <c r="F1406" s="2"/>
    </row>
    <row r="1407" spans="1:6" x14ac:dyDescent="0.2">
      <c r="A1407" s="2"/>
      <c r="B1407" s="2"/>
      <c r="C1407" s="2"/>
      <c r="D1407" s="2"/>
      <c r="E1407" s="2"/>
      <c r="F1407" s="2"/>
    </row>
    <row r="1408" spans="1:6" x14ac:dyDescent="0.2">
      <c r="A1408" s="2"/>
      <c r="B1408" s="2"/>
      <c r="C1408" s="2"/>
      <c r="D1408" s="2"/>
      <c r="E1408" s="2"/>
      <c r="F1408" s="2"/>
    </row>
    <row r="1409" spans="1:6" x14ac:dyDescent="0.2">
      <c r="A1409" s="2"/>
      <c r="B1409" s="2"/>
      <c r="C1409" s="2"/>
      <c r="D1409" s="2"/>
      <c r="E1409" s="2"/>
      <c r="F1409" s="2"/>
    </row>
    <row r="1410" spans="1:6" x14ac:dyDescent="0.2">
      <c r="A1410" s="2"/>
      <c r="B1410" s="2"/>
      <c r="C1410" s="2"/>
      <c r="D1410" s="2"/>
      <c r="E1410" s="2"/>
      <c r="F1410" s="2"/>
    </row>
    <row r="1411" spans="1:6" x14ac:dyDescent="0.2">
      <c r="A1411" s="2"/>
      <c r="B1411" s="2"/>
      <c r="C1411" s="2"/>
      <c r="D1411" s="2"/>
      <c r="E1411" s="2"/>
      <c r="F1411" s="2"/>
    </row>
    <row r="1412" spans="1:6" x14ac:dyDescent="0.2">
      <c r="A1412" s="2"/>
      <c r="B1412" s="2"/>
      <c r="C1412" s="2"/>
      <c r="D1412" s="2"/>
      <c r="E1412" s="2"/>
      <c r="F1412" s="2"/>
    </row>
    <row r="1413" spans="1:6" x14ac:dyDescent="0.2">
      <c r="A1413" s="2"/>
      <c r="B1413" s="2"/>
      <c r="C1413" s="2"/>
      <c r="D1413" s="2"/>
      <c r="E1413" s="2"/>
      <c r="F1413" s="2"/>
    </row>
    <row r="1414" spans="1:6" x14ac:dyDescent="0.2">
      <c r="A1414" s="2"/>
      <c r="B1414" s="2"/>
      <c r="C1414" s="2"/>
      <c r="D1414" s="2"/>
      <c r="E1414" s="2"/>
      <c r="F1414" s="2"/>
    </row>
    <row r="1415" spans="1:6" x14ac:dyDescent="0.2">
      <c r="A1415" s="2"/>
      <c r="B1415" s="2"/>
      <c r="C1415" s="2"/>
      <c r="D1415" s="2"/>
      <c r="E1415" s="2"/>
      <c r="F1415" s="2"/>
    </row>
    <row r="1416" spans="1:6" x14ac:dyDescent="0.2">
      <c r="A1416" s="2"/>
      <c r="B1416" s="2"/>
      <c r="C1416" s="2"/>
      <c r="D1416" s="2"/>
      <c r="E1416" s="2"/>
      <c r="F1416" s="2"/>
    </row>
    <row r="1417" spans="1:6" x14ac:dyDescent="0.2">
      <c r="A1417" s="2"/>
      <c r="B1417" s="2"/>
      <c r="C1417" s="2"/>
      <c r="D1417" s="2"/>
      <c r="E1417" s="2"/>
      <c r="F1417" s="2"/>
    </row>
    <row r="1418" spans="1:6" x14ac:dyDescent="0.2">
      <c r="A1418" s="2"/>
      <c r="B1418" s="2"/>
      <c r="C1418" s="2"/>
      <c r="D1418" s="2"/>
      <c r="E1418" s="2"/>
      <c r="F1418" s="2"/>
    </row>
    <row r="1419" spans="1:6" x14ac:dyDescent="0.2">
      <c r="A1419" s="2"/>
      <c r="B1419" s="2"/>
      <c r="C1419" s="2"/>
      <c r="D1419" s="2"/>
      <c r="E1419" s="2"/>
      <c r="F1419" s="2"/>
    </row>
    <row r="1420" spans="1:6" x14ac:dyDescent="0.2">
      <c r="A1420" s="2"/>
      <c r="B1420" s="2"/>
      <c r="C1420" s="2"/>
      <c r="D1420" s="2"/>
      <c r="E1420" s="2"/>
      <c r="F1420" s="2"/>
    </row>
    <row r="1421" spans="1:6" x14ac:dyDescent="0.2">
      <c r="A1421" s="2"/>
      <c r="B1421" s="2"/>
      <c r="C1421" s="2"/>
      <c r="D1421" s="2"/>
      <c r="E1421" s="2"/>
      <c r="F1421" s="2"/>
    </row>
    <row r="1422" spans="1:6" x14ac:dyDescent="0.2">
      <c r="A1422" s="2"/>
      <c r="B1422" s="2"/>
      <c r="C1422" s="2"/>
      <c r="D1422" s="2"/>
      <c r="E1422" s="2"/>
      <c r="F1422" s="2"/>
    </row>
    <row r="1423" spans="1:6" x14ac:dyDescent="0.2">
      <c r="A1423" s="2"/>
      <c r="B1423" s="2"/>
      <c r="C1423" s="2"/>
      <c r="D1423" s="2"/>
      <c r="E1423" s="2"/>
      <c r="F1423" s="2"/>
    </row>
    <row r="1424" spans="1:6" x14ac:dyDescent="0.2">
      <c r="A1424" s="2"/>
      <c r="B1424" s="2"/>
      <c r="C1424" s="2"/>
      <c r="D1424" s="2"/>
      <c r="E1424" s="2"/>
      <c r="F1424" s="2"/>
    </row>
    <row r="1425" spans="1:6" x14ac:dyDescent="0.2">
      <c r="A1425" s="2"/>
      <c r="B1425" s="2"/>
      <c r="C1425" s="2"/>
      <c r="D1425" s="2"/>
      <c r="E1425" s="2"/>
      <c r="F1425" s="2"/>
    </row>
    <row r="1426" spans="1:6" x14ac:dyDescent="0.2">
      <c r="A1426" s="2"/>
      <c r="B1426" s="2"/>
      <c r="C1426" s="2"/>
      <c r="D1426" s="2"/>
      <c r="E1426" s="2"/>
      <c r="F1426" s="2"/>
    </row>
    <row r="1427" spans="1:6" x14ac:dyDescent="0.2">
      <c r="A1427" s="2"/>
      <c r="B1427" s="2"/>
      <c r="C1427" s="2"/>
      <c r="D1427" s="2"/>
      <c r="E1427" s="2"/>
      <c r="F1427" s="2"/>
    </row>
    <row r="1428" spans="1:6" x14ac:dyDescent="0.2">
      <c r="A1428" s="2"/>
      <c r="B1428" s="2"/>
      <c r="C1428" s="2"/>
      <c r="D1428" s="2"/>
      <c r="E1428" s="2"/>
      <c r="F1428" s="2"/>
    </row>
    <row r="1429" spans="1:6" x14ac:dyDescent="0.2">
      <c r="A1429" s="2"/>
      <c r="B1429" s="2"/>
      <c r="C1429" s="2"/>
      <c r="D1429" s="2"/>
      <c r="E1429" s="2"/>
      <c r="F1429" s="2"/>
    </row>
    <row r="1430" spans="1:6" x14ac:dyDescent="0.2">
      <c r="A1430" s="2"/>
      <c r="B1430" s="2"/>
      <c r="C1430" s="2"/>
      <c r="D1430" s="2"/>
      <c r="E1430" s="2"/>
      <c r="F1430" s="2"/>
    </row>
    <row r="1431" spans="1:6" x14ac:dyDescent="0.2">
      <c r="A1431" s="2"/>
      <c r="B1431" s="2"/>
      <c r="C1431" s="2"/>
      <c r="D1431" s="2"/>
      <c r="E1431" s="2"/>
      <c r="F1431" s="2"/>
    </row>
    <row r="1432" spans="1:6" x14ac:dyDescent="0.2">
      <c r="A1432" s="2"/>
      <c r="B1432" s="2"/>
      <c r="C1432" s="2"/>
      <c r="D1432" s="2"/>
      <c r="E1432" s="2"/>
      <c r="F1432" s="2"/>
    </row>
    <row r="1433" spans="1:6" x14ac:dyDescent="0.2">
      <c r="A1433" s="2"/>
      <c r="B1433" s="2"/>
      <c r="C1433" s="2"/>
      <c r="D1433" s="2"/>
      <c r="E1433" s="2"/>
      <c r="F1433" s="2"/>
    </row>
    <row r="1434" spans="1:6" x14ac:dyDescent="0.2">
      <c r="A1434" s="2"/>
      <c r="B1434" s="2"/>
      <c r="C1434" s="2"/>
      <c r="D1434" s="2"/>
      <c r="E1434" s="2"/>
      <c r="F1434" s="2"/>
    </row>
    <row r="1435" spans="1:6" x14ac:dyDescent="0.2">
      <c r="A1435" s="2"/>
      <c r="B1435" s="2"/>
      <c r="C1435" s="2"/>
      <c r="D1435" s="2"/>
      <c r="E1435" s="2"/>
      <c r="F1435" s="2"/>
    </row>
    <row r="1436" spans="1:6" x14ac:dyDescent="0.2">
      <c r="A1436" s="2"/>
      <c r="B1436" s="2"/>
      <c r="C1436" s="2"/>
      <c r="D1436" s="2"/>
      <c r="E1436" s="2"/>
      <c r="F1436" s="2"/>
    </row>
    <row r="1437" spans="1:6" x14ac:dyDescent="0.2">
      <c r="A1437" s="2"/>
      <c r="B1437" s="2"/>
      <c r="C1437" s="2"/>
      <c r="D1437" s="2"/>
      <c r="E1437" s="2"/>
      <c r="F1437" s="2"/>
    </row>
    <row r="1438" spans="1:6" x14ac:dyDescent="0.2">
      <c r="A1438" s="2"/>
      <c r="B1438" s="2"/>
      <c r="C1438" s="2"/>
      <c r="D1438" s="2"/>
      <c r="E1438" s="2"/>
      <c r="F1438" s="2"/>
    </row>
    <row r="1439" spans="1:6" x14ac:dyDescent="0.2">
      <c r="A1439" s="2"/>
      <c r="B1439" s="2"/>
      <c r="C1439" s="2"/>
      <c r="D1439" s="2"/>
      <c r="E1439" s="2"/>
      <c r="F1439" s="2"/>
    </row>
    <row r="1440" spans="1:6" x14ac:dyDescent="0.2">
      <c r="A1440" s="2"/>
      <c r="B1440" s="2"/>
      <c r="C1440" s="2"/>
      <c r="D1440" s="2"/>
      <c r="E1440" s="2"/>
      <c r="F1440" s="2"/>
    </row>
    <row r="1441" spans="1:6" x14ac:dyDescent="0.2">
      <c r="A1441" s="2"/>
      <c r="B1441" s="2"/>
      <c r="C1441" s="2"/>
      <c r="D1441" s="2"/>
      <c r="E1441" s="2"/>
      <c r="F1441" s="2"/>
    </row>
    <row r="1442" spans="1:6" x14ac:dyDescent="0.2">
      <c r="A1442" s="2"/>
      <c r="B1442" s="2"/>
      <c r="C1442" s="2"/>
      <c r="D1442" s="2"/>
      <c r="E1442" s="2"/>
      <c r="F1442" s="2"/>
    </row>
    <row r="1443" spans="1:6" x14ac:dyDescent="0.2">
      <c r="A1443" s="2"/>
      <c r="B1443" s="2"/>
      <c r="C1443" s="2"/>
      <c r="D1443" s="2"/>
      <c r="E1443" s="2"/>
      <c r="F1443" s="2"/>
    </row>
    <row r="1444" spans="1:6" x14ac:dyDescent="0.2">
      <c r="A1444" s="2"/>
      <c r="B1444" s="2"/>
      <c r="C1444" s="2"/>
      <c r="D1444" s="2"/>
      <c r="E1444" s="2"/>
      <c r="F1444" s="2"/>
    </row>
    <row r="1445" spans="1:6" x14ac:dyDescent="0.2">
      <c r="A1445" s="2"/>
      <c r="B1445" s="2"/>
      <c r="C1445" s="2"/>
      <c r="D1445" s="2"/>
      <c r="E1445" s="2"/>
      <c r="F1445" s="2"/>
    </row>
    <row r="1446" spans="1:6" x14ac:dyDescent="0.2">
      <c r="A1446" s="2"/>
      <c r="B1446" s="2"/>
      <c r="C1446" s="2"/>
      <c r="D1446" s="2"/>
      <c r="E1446" s="2"/>
      <c r="F1446" s="2"/>
    </row>
    <row r="1447" spans="1:6" x14ac:dyDescent="0.2">
      <c r="A1447" s="2"/>
      <c r="B1447" s="2"/>
      <c r="C1447" s="2"/>
      <c r="D1447" s="2"/>
      <c r="E1447" s="2"/>
      <c r="F1447" s="2"/>
    </row>
    <row r="1448" spans="1:6" x14ac:dyDescent="0.2">
      <c r="A1448" s="2"/>
      <c r="B1448" s="2"/>
      <c r="C1448" s="2"/>
      <c r="D1448" s="2"/>
      <c r="E1448" s="2"/>
      <c r="F1448" s="2"/>
    </row>
    <row r="1449" spans="1:6" x14ac:dyDescent="0.2">
      <c r="A1449" s="2"/>
      <c r="B1449" s="2"/>
      <c r="C1449" s="2"/>
      <c r="D1449" s="2"/>
      <c r="E1449" s="2"/>
      <c r="F1449" s="2"/>
    </row>
    <row r="1450" spans="1:6" x14ac:dyDescent="0.2">
      <c r="A1450" s="2"/>
      <c r="B1450" s="2"/>
      <c r="C1450" s="2"/>
      <c r="D1450" s="2"/>
      <c r="E1450" s="2"/>
      <c r="F1450" s="2"/>
    </row>
    <row r="1451" spans="1:6" x14ac:dyDescent="0.2">
      <c r="A1451" s="2"/>
      <c r="B1451" s="2"/>
      <c r="C1451" s="2"/>
      <c r="D1451" s="2"/>
      <c r="E1451" s="2"/>
      <c r="F1451" s="2"/>
    </row>
    <row r="1452" spans="1:6" x14ac:dyDescent="0.2">
      <c r="A1452" s="2"/>
      <c r="B1452" s="2"/>
      <c r="C1452" s="2"/>
      <c r="D1452" s="2"/>
      <c r="E1452" s="2"/>
      <c r="F1452" s="2"/>
    </row>
    <row r="1453" spans="1:6" x14ac:dyDescent="0.2">
      <c r="A1453" s="2"/>
      <c r="B1453" s="2"/>
      <c r="C1453" s="2"/>
      <c r="D1453" s="2"/>
      <c r="E1453" s="2"/>
      <c r="F1453" s="2"/>
    </row>
    <row r="1454" spans="1:6" x14ac:dyDescent="0.2">
      <c r="A1454" s="2"/>
      <c r="B1454" s="2"/>
      <c r="C1454" s="2"/>
      <c r="D1454" s="2"/>
      <c r="E1454" s="2"/>
      <c r="F1454" s="2"/>
    </row>
    <row r="1455" spans="1:6" x14ac:dyDescent="0.2">
      <c r="A1455" s="2"/>
      <c r="B1455" s="2"/>
      <c r="C1455" s="2"/>
      <c r="D1455" s="2"/>
      <c r="E1455" s="2"/>
      <c r="F1455" s="2"/>
    </row>
    <row r="1456" spans="1:6" x14ac:dyDescent="0.2">
      <c r="A1456" s="2"/>
      <c r="B1456" s="2"/>
      <c r="C1456" s="2"/>
      <c r="D1456" s="2"/>
      <c r="E1456" s="2"/>
      <c r="F1456" s="2"/>
    </row>
    <row r="1457" spans="1:6" x14ac:dyDescent="0.2">
      <c r="A1457" s="2"/>
      <c r="B1457" s="2"/>
      <c r="C1457" s="2"/>
      <c r="D1457" s="2"/>
      <c r="E1457" s="2"/>
      <c r="F1457" s="2"/>
    </row>
    <row r="1458" spans="1:6" x14ac:dyDescent="0.2">
      <c r="A1458" s="2"/>
      <c r="B1458" s="2"/>
      <c r="C1458" s="2"/>
      <c r="D1458" s="2"/>
      <c r="E1458" s="2"/>
      <c r="F1458" s="2"/>
    </row>
    <row r="1459" spans="1:6" x14ac:dyDescent="0.2">
      <c r="A1459" s="2"/>
      <c r="B1459" s="2"/>
      <c r="C1459" s="2"/>
      <c r="D1459" s="2"/>
      <c r="E1459" s="2"/>
      <c r="F1459" s="2"/>
    </row>
    <row r="1460" spans="1:6" x14ac:dyDescent="0.2">
      <c r="A1460" s="2"/>
      <c r="B1460" s="2"/>
      <c r="C1460" s="2"/>
      <c r="D1460" s="2"/>
      <c r="E1460" s="2"/>
      <c r="F1460" s="2"/>
    </row>
    <row r="1461" spans="1:6" x14ac:dyDescent="0.2">
      <c r="A1461" s="2"/>
      <c r="B1461" s="2"/>
      <c r="C1461" s="2"/>
      <c r="D1461" s="2"/>
      <c r="E1461" s="2"/>
      <c r="F1461" s="2"/>
    </row>
    <row r="1462" spans="1:6" x14ac:dyDescent="0.2">
      <c r="A1462" s="2"/>
      <c r="B1462" s="2"/>
      <c r="C1462" s="2"/>
      <c r="D1462" s="2"/>
      <c r="E1462" s="2"/>
      <c r="F1462" s="2"/>
    </row>
    <row r="1463" spans="1:6" x14ac:dyDescent="0.2">
      <c r="A1463" s="2"/>
      <c r="B1463" s="2"/>
      <c r="C1463" s="2"/>
      <c r="D1463" s="2"/>
      <c r="E1463" s="2"/>
      <c r="F1463" s="2"/>
    </row>
    <row r="1464" spans="1:6" x14ac:dyDescent="0.2">
      <c r="A1464" s="2"/>
      <c r="B1464" s="2"/>
      <c r="C1464" s="2"/>
      <c r="D1464" s="2"/>
      <c r="E1464" s="2"/>
      <c r="F1464" s="2"/>
    </row>
    <row r="1465" spans="1:6" x14ac:dyDescent="0.2">
      <c r="A1465" s="2"/>
      <c r="B1465" s="2"/>
      <c r="C1465" s="2"/>
      <c r="D1465" s="2"/>
      <c r="E1465" s="2"/>
      <c r="F1465" s="2"/>
    </row>
    <row r="1466" spans="1:6" x14ac:dyDescent="0.2">
      <c r="A1466" s="2"/>
      <c r="B1466" s="2"/>
      <c r="C1466" s="2"/>
      <c r="D1466" s="2"/>
      <c r="E1466" s="2"/>
      <c r="F1466" s="2"/>
    </row>
    <row r="1467" spans="1:6" x14ac:dyDescent="0.2">
      <c r="A1467" s="2"/>
      <c r="B1467" s="2"/>
      <c r="C1467" s="2"/>
      <c r="D1467" s="2"/>
      <c r="E1467" s="2"/>
      <c r="F1467" s="2"/>
    </row>
    <row r="1468" spans="1:6" x14ac:dyDescent="0.2">
      <c r="A1468" s="2"/>
      <c r="B1468" s="2"/>
      <c r="C1468" s="2"/>
      <c r="D1468" s="2"/>
      <c r="E1468" s="2"/>
      <c r="F1468" s="2"/>
    </row>
    <row r="1469" spans="1:6" x14ac:dyDescent="0.2">
      <c r="A1469" s="2"/>
      <c r="B1469" s="2"/>
      <c r="C1469" s="2"/>
      <c r="D1469" s="2"/>
      <c r="E1469" s="2"/>
      <c r="F1469" s="2"/>
    </row>
    <row r="1470" spans="1:6" x14ac:dyDescent="0.2">
      <c r="A1470" s="2"/>
      <c r="B1470" s="2"/>
      <c r="C1470" s="2"/>
      <c r="D1470" s="2"/>
      <c r="E1470" s="2"/>
      <c r="F1470" s="2"/>
    </row>
    <row r="1471" spans="1:6" x14ac:dyDescent="0.2">
      <c r="A1471" s="2"/>
      <c r="B1471" s="2"/>
      <c r="C1471" s="2"/>
      <c r="D1471" s="2"/>
      <c r="E1471" s="2"/>
      <c r="F1471" s="2"/>
    </row>
    <row r="1472" spans="1:6" x14ac:dyDescent="0.2">
      <c r="A1472" s="2"/>
      <c r="B1472" s="2"/>
      <c r="C1472" s="2"/>
      <c r="D1472" s="2"/>
      <c r="E1472" s="2"/>
      <c r="F1472" s="2"/>
    </row>
    <row r="1473" spans="1:6" x14ac:dyDescent="0.2">
      <c r="A1473" s="2"/>
      <c r="B1473" s="2"/>
      <c r="C1473" s="2"/>
      <c r="D1473" s="2"/>
      <c r="E1473" s="2"/>
      <c r="F1473" s="2"/>
    </row>
    <row r="1474" spans="1:6" x14ac:dyDescent="0.2">
      <c r="A1474" s="2"/>
      <c r="B1474" s="2"/>
      <c r="C1474" s="2"/>
      <c r="D1474" s="2"/>
      <c r="E1474" s="2"/>
      <c r="F1474" s="2"/>
    </row>
    <row r="1475" spans="1:6" x14ac:dyDescent="0.2">
      <c r="A1475" s="2"/>
      <c r="B1475" s="2"/>
      <c r="C1475" s="2"/>
      <c r="D1475" s="2"/>
      <c r="E1475" s="2"/>
      <c r="F1475" s="2"/>
    </row>
    <row r="1476" spans="1:6" x14ac:dyDescent="0.2">
      <c r="A1476" s="2"/>
      <c r="B1476" s="2"/>
      <c r="C1476" s="2"/>
      <c r="D1476" s="2"/>
      <c r="E1476" s="2"/>
      <c r="F1476" s="2"/>
    </row>
    <row r="1477" spans="1:6" x14ac:dyDescent="0.2">
      <c r="A1477" s="2"/>
      <c r="B1477" s="2"/>
      <c r="C1477" s="2"/>
      <c r="D1477" s="2"/>
      <c r="E1477" s="2"/>
      <c r="F1477" s="2"/>
    </row>
    <row r="1478" spans="1:6" x14ac:dyDescent="0.2">
      <c r="A1478" s="2"/>
      <c r="B1478" s="2"/>
      <c r="C1478" s="2"/>
      <c r="D1478" s="2"/>
      <c r="E1478" s="2"/>
      <c r="F1478" s="2"/>
    </row>
    <row r="1479" spans="1:6" x14ac:dyDescent="0.2">
      <c r="A1479" s="2"/>
      <c r="B1479" s="2"/>
      <c r="C1479" s="2"/>
      <c r="D1479" s="2"/>
      <c r="E1479" s="2"/>
      <c r="F1479" s="2"/>
    </row>
    <row r="1480" spans="1:6" x14ac:dyDescent="0.2">
      <c r="A1480" s="2"/>
      <c r="B1480" s="2"/>
      <c r="C1480" s="2"/>
      <c r="D1480" s="2"/>
      <c r="E1480" s="2"/>
      <c r="F1480" s="2"/>
    </row>
    <row r="1481" spans="1:6" x14ac:dyDescent="0.2">
      <c r="A1481" s="2"/>
      <c r="B1481" s="2"/>
      <c r="C1481" s="2"/>
      <c r="D1481" s="2"/>
      <c r="E1481" s="2"/>
      <c r="F1481" s="2"/>
    </row>
    <row r="1482" spans="1:6" x14ac:dyDescent="0.2">
      <c r="A1482" s="2"/>
      <c r="B1482" s="2"/>
      <c r="C1482" s="2"/>
      <c r="D1482" s="2"/>
      <c r="E1482" s="2"/>
      <c r="F1482" s="2"/>
    </row>
    <row r="1483" spans="1:6" x14ac:dyDescent="0.2">
      <c r="A1483" s="2"/>
      <c r="B1483" s="2"/>
      <c r="C1483" s="2"/>
      <c r="D1483" s="2"/>
      <c r="E1483" s="2"/>
      <c r="F1483" s="2"/>
    </row>
    <row r="1484" spans="1:6" x14ac:dyDescent="0.2">
      <c r="A1484" s="2"/>
      <c r="B1484" s="2"/>
      <c r="C1484" s="2"/>
      <c r="D1484" s="2"/>
      <c r="E1484" s="2"/>
      <c r="F1484" s="2"/>
    </row>
    <row r="1485" spans="1:6" x14ac:dyDescent="0.2">
      <c r="A1485" s="2"/>
      <c r="B1485" s="2"/>
      <c r="C1485" s="2"/>
      <c r="D1485" s="2"/>
      <c r="E1485" s="2"/>
      <c r="F1485" s="2"/>
    </row>
    <row r="1486" spans="1:6" x14ac:dyDescent="0.2">
      <c r="A1486" s="2"/>
      <c r="B1486" s="2"/>
      <c r="C1486" s="2"/>
      <c r="D1486" s="2"/>
      <c r="E1486" s="2"/>
      <c r="F1486" s="2"/>
    </row>
    <row r="1487" spans="1:6" x14ac:dyDescent="0.2">
      <c r="A1487" s="2"/>
      <c r="B1487" s="2"/>
      <c r="C1487" s="2"/>
      <c r="D1487" s="2"/>
      <c r="E1487" s="2"/>
      <c r="F1487" s="2"/>
    </row>
    <row r="1488" spans="1:6" x14ac:dyDescent="0.2">
      <c r="A1488" s="2"/>
      <c r="B1488" s="2"/>
      <c r="C1488" s="2"/>
      <c r="D1488" s="2"/>
      <c r="E1488" s="2"/>
      <c r="F1488" s="2"/>
    </row>
    <row r="1489" spans="1:6" x14ac:dyDescent="0.2">
      <c r="A1489" s="2"/>
      <c r="B1489" s="2"/>
      <c r="C1489" s="2"/>
      <c r="D1489" s="2"/>
      <c r="E1489" s="2"/>
      <c r="F1489" s="2"/>
    </row>
    <row r="1490" spans="1:6" x14ac:dyDescent="0.2">
      <c r="A1490" s="2"/>
      <c r="B1490" s="2"/>
      <c r="C1490" s="2"/>
      <c r="D1490" s="2"/>
      <c r="E1490" s="2"/>
      <c r="F1490" s="2"/>
    </row>
    <row r="1491" spans="1:6" x14ac:dyDescent="0.2">
      <c r="A1491" s="2"/>
      <c r="B1491" s="2"/>
      <c r="C1491" s="2"/>
      <c r="D1491" s="2"/>
      <c r="E1491" s="2"/>
      <c r="F1491" s="2"/>
    </row>
    <row r="1492" spans="1:6" x14ac:dyDescent="0.2">
      <c r="A1492" s="2"/>
      <c r="B1492" s="2"/>
      <c r="C1492" s="2"/>
      <c r="D1492" s="2"/>
      <c r="E1492" s="2"/>
      <c r="F1492" s="2"/>
    </row>
    <row r="1493" spans="1:6" x14ac:dyDescent="0.2">
      <c r="A1493" s="2"/>
      <c r="B1493" s="2"/>
      <c r="C1493" s="2"/>
      <c r="D1493" s="2"/>
      <c r="E1493" s="2"/>
      <c r="F1493" s="2"/>
    </row>
    <row r="1494" spans="1:6" x14ac:dyDescent="0.2">
      <c r="A1494" s="2"/>
      <c r="B1494" s="2"/>
      <c r="C1494" s="2"/>
      <c r="D1494" s="2"/>
      <c r="E1494" s="2"/>
      <c r="F1494" s="2"/>
    </row>
    <row r="1495" spans="1:6" x14ac:dyDescent="0.2">
      <c r="A1495" s="2"/>
      <c r="B1495" s="2"/>
      <c r="C1495" s="2"/>
      <c r="D1495" s="2"/>
      <c r="E1495" s="2"/>
      <c r="F1495" s="2"/>
    </row>
    <row r="1496" spans="1:6" x14ac:dyDescent="0.2">
      <c r="A1496" s="2"/>
      <c r="B1496" s="2"/>
      <c r="C1496" s="2"/>
      <c r="D1496" s="2"/>
      <c r="E1496" s="2"/>
      <c r="F1496" s="2"/>
    </row>
    <row r="1497" spans="1:6" x14ac:dyDescent="0.2">
      <c r="A1497" s="2"/>
      <c r="B1497" s="2"/>
      <c r="C1497" s="2"/>
      <c r="D1497" s="2"/>
      <c r="E1497" s="2"/>
      <c r="F1497" s="2"/>
    </row>
    <row r="1498" spans="1:6" x14ac:dyDescent="0.2">
      <c r="A1498" s="2"/>
      <c r="B1498" s="2"/>
      <c r="C1498" s="2"/>
      <c r="D1498" s="2"/>
      <c r="E1498" s="2"/>
      <c r="F1498" s="2"/>
    </row>
    <row r="1499" spans="1:6" x14ac:dyDescent="0.2">
      <c r="A1499" s="2"/>
      <c r="B1499" s="2"/>
      <c r="C1499" s="2"/>
      <c r="D1499" s="2"/>
      <c r="E1499" s="2"/>
      <c r="F1499" s="2"/>
    </row>
    <row r="1500" spans="1:6" x14ac:dyDescent="0.2">
      <c r="A1500" s="2"/>
      <c r="B1500" s="2"/>
      <c r="C1500" s="2"/>
      <c r="D1500" s="2"/>
      <c r="E1500" s="2"/>
      <c r="F1500" s="2"/>
    </row>
    <row r="1501" spans="1:6" x14ac:dyDescent="0.2">
      <c r="A1501" s="2"/>
      <c r="B1501" s="2"/>
      <c r="C1501" s="2"/>
      <c r="D1501" s="2"/>
      <c r="E1501" s="2"/>
      <c r="F1501" s="2"/>
    </row>
    <row r="1502" spans="1:6" x14ac:dyDescent="0.2">
      <c r="A1502" s="2"/>
      <c r="B1502" s="2"/>
      <c r="C1502" s="2"/>
      <c r="D1502" s="2"/>
      <c r="E1502" s="2"/>
      <c r="F1502" s="2"/>
    </row>
    <row r="1503" spans="1:6" x14ac:dyDescent="0.2">
      <c r="A1503" s="2"/>
      <c r="B1503" s="2"/>
      <c r="C1503" s="2"/>
      <c r="D1503" s="2"/>
      <c r="E1503" s="2"/>
      <c r="F1503" s="2"/>
    </row>
    <row r="1504" spans="1:6" x14ac:dyDescent="0.2">
      <c r="A1504" s="2"/>
      <c r="B1504" s="2"/>
      <c r="C1504" s="2"/>
      <c r="D1504" s="2"/>
      <c r="E1504" s="2"/>
      <c r="F1504" s="2"/>
    </row>
    <row r="1505" spans="1:6" x14ac:dyDescent="0.2">
      <c r="A1505" s="2"/>
      <c r="B1505" s="2"/>
      <c r="C1505" s="2"/>
      <c r="D1505" s="2"/>
      <c r="E1505" s="2"/>
      <c r="F1505" s="2"/>
    </row>
    <row r="1506" spans="1:6" x14ac:dyDescent="0.2">
      <c r="A1506" s="2"/>
      <c r="B1506" s="2"/>
      <c r="C1506" s="2"/>
      <c r="D1506" s="2"/>
      <c r="E1506" s="2"/>
      <c r="F1506" s="2"/>
    </row>
    <row r="1507" spans="1:6" x14ac:dyDescent="0.2">
      <c r="A1507" s="2"/>
      <c r="B1507" s="2"/>
      <c r="C1507" s="2"/>
      <c r="D1507" s="2"/>
      <c r="E1507" s="2"/>
      <c r="F1507" s="2"/>
    </row>
    <row r="1508" spans="1:6" x14ac:dyDescent="0.2">
      <c r="A1508" s="2"/>
      <c r="B1508" s="2"/>
      <c r="C1508" s="2"/>
      <c r="D1508" s="2"/>
      <c r="E1508" s="2"/>
      <c r="F1508" s="2"/>
    </row>
    <row r="1509" spans="1:6" x14ac:dyDescent="0.2">
      <c r="A1509" s="2"/>
      <c r="B1509" s="2"/>
      <c r="C1509" s="2"/>
      <c r="D1509" s="2"/>
      <c r="E1509" s="2"/>
      <c r="F1509" s="2"/>
    </row>
    <row r="1510" spans="1:6" x14ac:dyDescent="0.2">
      <c r="A1510" s="2"/>
      <c r="B1510" s="2"/>
      <c r="C1510" s="2"/>
      <c r="D1510" s="2"/>
      <c r="E1510" s="2"/>
      <c r="F1510" s="2"/>
    </row>
    <row r="1511" spans="1:6" x14ac:dyDescent="0.2">
      <c r="A1511" s="2"/>
      <c r="B1511" s="2"/>
      <c r="C1511" s="2"/>
      <c r="D1511" s="2"/>
      <c r="E1511" s="2"/>
      <c r="F1511" s="2"/>
    </row>
    <row r="1512" spans="1:6" x14ac:dyDescent="0.2">
      <c r="A1512" s="2"/>
      <c r="B1512" s="2"/>
      <c r="C1512" s="2"/>
      <c r="D1512" s="2"/>
      <c r="E1512" s="2"/>
      <c r="F1512" s="2"/>
    </row>
    <row r="1513" spans="1:6" x14ac:dyDescent="0.2">
      <c r="A1513" s="2"/>
      <c r="B1513" s="2"/>
      <c r="C1513" s="2"/>
      <c r="D1513" s="2"/>
      <c r="E1513" s="2"/>
      <c r="F1513" s="2"/>
    </row>
    <row r="1514" spans="1:6" x14ac:dyDescent="0.2">
      <c r="A1514" s="2"/>
      <c r="B1514" s="2"/>
      <c r="C1514" s="2"/>
      <c r="D1514" s="2"/>
      <c r="E1514" s="2"/>
      <c r="F1514" s="2"/>
    </row>
    <row r="1515" spans="1:6" x14ac:dyDescent="0.2">
      <c r="A1515" s="2"/>
      <c r="B1515" s="2"/>
      <c r="C1515" s="2"/>
      <c r="D1515" s="2"/>
      <c r="E1515" s="2"/>
      <c r="F1515" s="2"/>
    </row>
    <row r="1516" spans="1:6" x14ac:dyDescent="0.2">
      <c r="A1516" s="2"/>
      <c r="B1516" s="2"/>
      <c r="C1516" s="2"/>
      <c r="D1516" s="2"/>
      <c r="E1516" s="2"/>
      <c r="F1516" s="2"/>
    </row>
    <row r="1517" spans="1:6" x14ac:dyDescent="0.2">
      <c r="A1517" s="2"/>
      <c r="B1517" s="2"/>
      <c r="C1517" s="2"/>
      <c r="D1517" s="2"/>
      <c r="E1517" s="2"/>
      <c r="F1517" s="2"/>
    </row>
    <row r="1518" spans="1:6" x14ac:dyDescent="0.2">
      <c r="A1518" s="2"/>
      <c r="B1518" s="2"/>
      <c r="C1518" s="2"/>
      <c r="D1518" s="2"/>
      <c r="E1518" s="2"/>
      <c r="F1518" s="2"/>
    </row>
    <row r="1519" spans="1:6" x14ac:dyDescent="0.2">
      <c r="A1519" s="2"/>
      <c r="B1519" s="2"/>
      <c r="C1519" s="2"/>
      <c r="D1519" s="2"/>
      <c r="E1519" s="2"/>
      <c r="F1519" s="2"/>
    </row>
    <row r="1520" spans="1:6" x14ac:dyDescent="0.2">
      <c r="A1520" s="2"/>
      <c r="B1520" s="2"/>
      <c r="C1520" s="2"/>
      <c r="D1520" s="2"/>
      <c r="E1520" s="2"/>
      <c r="F1520" s="2"/>
    </row>
    <row r="1521" spans="1:6" x14ac:dyDescent="0.2">
      <c r="A1521" s="2"/>
      <c r="B1521" s="2"/>
      <c r="C1521" s="2"/>
      <c r="D1521" s="2"/>
      <c r="E1521" s="2"/>
      <c r="F1521" s="2"/>
    </row>
    <row r="1522" spans="1:6" x14ac:dyDescent="0.2">
      <c r="A1522" s="2"/>
      <c r="B1522" s="2"/>
      <c r="C1522" s="2"/>
      <c r="D1522" s="2"/>
      <c r="E1522" s="2"/>
      <c r="F1522" s="2"/>
    </row>
    <row r="1523" spans="1:6" x14ac:dyDescent="0.2">
      <c r="A1523" s="2"/>
      <c r="B1523" s="2"/>
      <c r="C1523" s="2"/>
      <c r="D1523" s="2"/>
      <c r="E1523" s="2"/>
      <c r="F1523" s="2"/>
    </row>
    <row r="1524" spans="1:6" x14ac:dyDescent="0.2">
      <c r="A1524" s="2"/>
      <c r="B1524" s="2"/>
      <c r="C1524" s="2"/>
      <c r="D1524" s="2"/>
      <c r="E1524" s="2"/>
      <c r="F1524" s="2"/>
    </row>
    <row r="1525" spans="1:6" x14ac:dyDescent="0.2">
      <c r="A1525" s="2"/>
      <c r="B1525" s="2"/>
      <c r="C1525" s="2"/>
      <c r="D1525" s="2"/>
      <c r="E1525" s="2"/>
      <c r="F1525" s="2"/>
    </row>
    <row r="1526" spans="1:6" x14ac:dyDescent="0.2">
      <c r="A1526" s="2"/>
      <c r="B1526" s="2"/>
      <c r="C1526" s="2"/>
      <c r="D1526" s="2"/>
      <c r="E1526" s="2"/>
      <c r="F1526" s="2"/>
    </row>
    <row r="1527" spans="1:6" x14ac:dyDescent="0.2">
      <c r="A1527" s="2"/>
      <c r="B1527" s="2"/>
      <c r="C1527" s="2"/>
      <c r="D1527" s="2"/>
      <c r="E1527" s="2"/>
      <c r="F1527" s="2"/>
    </row>
    <row r="1528" spans="1:6" x14ac:dyDescent="0.2">
      <c r="A1528" s="2"/>
      <c r="B1528" s="2"/>
      <c r="C1528" s="2"/>
      <c r="D1528" s="2"/>
      <c r="E1528" s="2"/>
      <c r="F1528" s="2"/>
    </row>
    <row r="1529" spans="1:6" x14ac:dyDescent="0.2">
      <c r="A1529" s="2"/>
      <c r="B1529" s="2"/>
      <c r="C1529" s="2"/>
      <c r="D1529" s="2"/>
      <c r="E1529" s="2"/>
      <c r="F1529" s="2"/>
    </row>
    <row r="1530" spans="1:6" x14ac:dyDescent="0.2">
      <c r="A1530" s="2"/>
      <c r="B1530" s="2"/>
      <c r="C1530" s="2"/>
      <c r="D1530" s="2"/>
      <c r="E1530" s="2"/>
      <c r="F1530" s="2"/>
    </row>
    <row r="1531" spans="1:6" x14ac:dyDescent="0.2">
      <c r="A1531" s="2"/>
      <c r="B1531" s="2"/>
      <c r="C1531" s="2"/>
      <c r="D1531" s="2"/>
      <c r="E1531" s="2"/>
      <c r="F1531" s="2"/>
    </row>
    <row r="1532" spans="1:6" x14ac:dyDescent="0.2">
      <c r="A1532" s="2"/>
      <c r="B1532" s="2"/>
      <c r="C1532" s="2"/>
      <c r="D1532" s="2"/>
      <c r="E1532" s="2"/>
      <c r="F1532" s="2"/>
    </row>
    <row r="1533" spans="1:6" x14ac:dyDescent="0.2">
      <c r="A1533" s="2"/>
      <c r="B1533" s="2"/>
      <c r="C1533" s="2"/>
      <c r="D1533" s="2"/>
      <c r="E1533" s="2"/>
      <c r="F1533" s="2"/>
    </row>
    <row r="1534" spans="1:6" x14ac:dyDescent="0.2">
      <c r="A1534" s="2"/>
      <c r="B1534" s="2"/>
      <c r="C1534" s="2"/>
      <c r="D1534" s="2"/>
      <c r="E1534" s="2"/>
      <c r="F1534" s="2"/>
    </row>
    <row r="1535" spans="1:6" x14ac:dyDescent="0.2">
      <c r="A1535" s="2"/>
      <c r="B1535" s="2"/>
      <c r="C1535" s="2"/>
      <c r="D1535" s="2"/>
      <c r="E1535" s="2"/>
      <c r="F1535" s="2"/>
    </row>
    <row r="1536" spans="1:6" x14ac:dyDescent="0.2">
      <c r="A1536" s="2"/>
      <c r="B1536" s="2"/>
      <c r="C1536" s="2"/>
      <c r="D1536" s="2"/>
      <c r="E1536" s="2"/>
      <c r="F1536" s="2"/>
    </row>
    <row r="1537" spans="1:6" x14ac:dyDescent="0.2">
      <c r="A1537" s="2"/>
      <c r="B1537" s="2"/>
      <c r="C1537" s="2"/>
      <c r="D1537" s="2"/>
      <c r="E1537" s="2"/>
      <c r="F1537" s="2"/>
    </row>
    <row r="1538" spans="1:6" x14ac:dyDescent="0.2">
      <c r="A1538" s="2"/>
      <c r="B1538" s="2"/>
      <c r="C1538" s="2"/>
      <c r="D1538" s="2"/>
      <c r="E1538" s="2"/>
      <c r="F1538" s="2"/>
    </row>
    <row r="1539" spans="1:6" x14ac:dyDescent="0.2">
      <c r="A1539" s="2"/>
      <c r="B1539" s="2"/>
      <c r="C1539" s="2"/>
      <c r="D1539" s="2"/>
      <c r="E1539" s="2"/>
      <c r="F1539" s="2"/>
    </row>
    <row r="1540" spans="1:6" x14ac:dyDescent="0.2">
      <c r="A1540" s="2"/>
      <c r="B1540" s="2"/>
      <c r="C1540" s="2"/>
      <c r="D1540" s="2"/>
      <c r="E1540" s="2"/>
      <c r="F1540" s="2"/>
    </row>
    <row r="1541" spans="1:6" x14ac:dyDescent="0.2">
      <c r="A1541" s="2"/>
      <c r="B1541" s="2"/>
      <c r="C1541" s="2"/>
      <c r="D1541" s="2"/>
      <c r="E1541" s="2"/>
      <c r="F1541" s="2"/>
    </row>
    <row r="1542" spans="1:6" x14ac:dyDescent="0.2">
      <c r="A1542" s="2"/>
      <c r="B1542" s="2"/>
      <c r="C1542" s="2"/>
      <c r="D1542" s="2"/>
      <c r="E1542" s="2"/>
      <c r="F1542" s="2"/>
    </row>
    <row r="1543" spans="1:6" x14ac:dyDescent="0.2">
      <c r="A1543" s="2"/>
      <c r="B1543" s="2"/>
      <c r="C1543" s="2"/>
      <c r="D1543" s="2"/>
      <c r="E1543" s="2"/>
      <c r="F1543" s="2"/>
    </row>
    <row r="1544" spans="1:6" x14ac:dyDescent="0.2">
      <c r="A1544" s="2"/>
      <c r="B1544" s="2"/>
      <c r="C1544" s="2"/>
      <c r="D1544" s="2"/>
      <c r="E1544" s="2"/>
      <c r="F1544" s="2"/>
    </row>
    <row r="1545" spans="1:6" x14ac:dyDescent="0.2">
      <c r="A1545" s="2"/>
      <c r="B1545" s="2"/>
      <c r="C1545" s="2"/>
      <c r="D1545" s="2"/>
      <c r="E1545" s="2"/>
      <c r="F1545" s="2"/>
    </row>
    <row r="1546" spans="1:6" x14ac:dyDescent="0.2">
      <c r="A1546" s="2"/>
      <c r="B1546" s="2"/>
      <c r="C1546" s="2"/>
      <c r="D1546" s="2"/>
      <c r="E1546" s="2"/>
      <c r="F1546" s="2"/>
    </row>
    <row r="1547" spans="1:6" x14ac:dyDescent="0.2">
      <c r="A1547" s="2"/>
      <c r="B1547" s="2"/>
      <c r="C1547" s="2"/>
      <c r="D1547" s="2"/>
      <c r="E1547" s="2"/>
      <c r="F1547" s="2"/>
    </row>
    <row r="1548" spans="1:6" x14ac:dyDescent="0.2">
      <c r="A1548" s="2"/>
      <c r="B1548" s="2"/>
      <c r="C1548" s="2"/>
      <c r="D1548" s="2"/>
      <c r="E1548" s="2"/>
      <c r="F1548" s="2"/>
    </row>
    <row r="1549" spans="1:6" x14ac:dyDescent="0.2">
      <c r="A1549" s="2"/>
      <c r="B1549" s="2"/>
      <c r="C1549" s="2"/>
      <c r="D1549" s="2"/>
      <c r="E1549" s="2"/>
      <c r="F1549" s="2"/>
    </row>
    <row r="1550" spans="1:6" x14ac:dyDescent="0.2">
      <c r="A1550" s="2"/>
      <c r="B1550" s="2"/>
      <c r="C1550" s="2"/>
      <c r="D1550" s="2"/>
      <c r="E1550" s="2"/>
      <c r="F1550" s="2"/>
    </row>
    <row r="1551" spans="1:6" x14ac:dyDescent="0.2">
      <c r="A1551" s="2"/>
      <c r="B1551" s="2"/>
      <c r="C1551" s="2"/>
      <c r="D1551" s="2"/>
      <c r="E1551" s="2"/>
      <c r="F1551" s="2"/>
    </row>
    <row r="1552" spans="1:6" x14ac:dyDescent="0.2">
      <c r="A1552" s="2"/>
      <c r="B1552" s="2"/>
      <c r="C1552" s="2"/>
      <c r="D1552" s="2"/>
      <c r="E1552" s="2"/>
      <c r="F1552" s="2"/>
    </row>
    <row r="1553" spans="1:6" x14ac:dyDescent="0.2">
      <c r="A1553" s="2"/>
      <c r="B1553" s="2"/>
      <c r="C1553" s="2"/>
      <c r="D1553" s="2"/>
      <c r="E1553" s="2"/>
      <c r="F1553" s="2"/>
    </row>
    <row r="1554" spans="1:6" x14ac:dyDescent="0.2">
      <c r="A1554" s="2"/>
      <c r="B1554" s="2"/>
      <c r="C1554" s="2"/>
      <c r="D1554" s="2"/>
      <c r="E1554" s="2"/>
      <c r="F1554" s="2"/>
    </row>
    <row r="1555" spans="1:6" x14ac:dyDescent="0.2">
      <c r="A1555" s="2"/>
      <c r="B1555" s="2"/>
      <c r="C1555" s="2"/>
      <c r="D1555" s="2"/>
      <c r="E1555" s="2"/>
      <c r="F1555" s="2"/>
    </row>
    <row r="1556" spans="1:6" x14ac:dyDescent="0.2">
      <c r="A1556" s="2"/>
      <c r="B1556" s="2"/>
      <c r="C1556" s="2"/>
      <c r="D1556" s="2"/>
      <c r="E1556" s="2"/>
      <c r="F1556" s="2"/>
    </row>
    <row r="1557" spans="1:6" x14ac:dyDescent="0.2">
      <c r="A1557" s="2"/>
      <c r="B1557" s="2"/>
      <c r="C1557" s="2"/>
      <c r="D1557" s="2"/>
      <c r="E1557" s="2"/>
      <c r="F1557" s="2"/>
    </row>
    <row r="1558" spans="1:6" x14ac:dyDescent="0.2">
      <c r="A1558" s="2"/>
      <c r="B1558" s="2"/>
      <c r="C1558" s="2"/>
      <c r="D1558" s="2"/>
      <c r="E1558" s="2"/>
      <c r="F1558" s="2"/>
    </row>
    <row r="1559" spans="1:6" x14ac:dyDescent="0.2">
      <c r="A1559" s="2"/>
      <c r="B1559" s="2"/>
      <c r="C1559" s="2"/>
      <c r="D1559" s="2"/>
      <c r="E1559" s="2"/>
      <c r="F1559" s="2"/>
    </row>
    <row r="1560" spans="1:6" x14ac:dyDescent="0.2">
      <c r="A1560" s="2"/>
      <c r="B1560" s="2"/>
      <c r="C1560" s="2"/>
      <c r="D1560" s="2"/>
      <c r="E1560" s="2"/>
      <c r="F1560" s="2"/>
    </row>
    <row r="1561" spans="1:6" x14ac:dyDescent="0.2">
      <c r="A1561" s="2"/>
      <c r="B1561" s="2"/>
      <c r="C1561" s="2"/>
      <c r="D1561" s="2"/>
      <c r="E1561" s="2"/>
      <c r="F1561" s="2"/>
    </row>
    <row r="1562" spans="1:6" x14ac:dyDescent="0.2">
      <c r="A1562" s="2"/>
      <c r="B1562" s="2"/>
      <c r="C1562" s="2"/>
      <c r="D1562" s="2"/>
      <c r="E1562" s="2"/>
      <c r="F1562" s="2"/>
    </row>
    <row r="1563" spans="1:6" x14ac:dyDescent="0.2">
      <c r="A1563" s="2"/>
      <c r="B1563" s="2"/>
      <c r="C1563" s="2"/>
      <c r="D1563" s="2"/>
      <c r="E1563" s="2"/>
      <c r="F1563" s="2"/>
    </row>
    <row r="1564" spans="1:6" x14ac:dyDescent="0.2">
      <c r="A1564" s="2"/>
      <c r="B1564" s="2"/>
      <c r="C1564" s="2"/>
      <c r="D1564" s="2"/>
      <c r="E1564" s="2"/>
      <c r="F1564" s="2"/>
    </row>
    <row r="1565" spans="1:6" x14ac:dyDescent="0.2">
      <c r="A1565" s="2"/>
      <c r="B1565" s="2"/>
      <c r="C1565" s="2"/>
      <c r="D1565" s="2"/>
      <c r="E1565" s="2"/>
      <c r="F1565" s="2"/>
    </row>
    <row r="1566" spans="1:6" x14ac:dyDescent="0.2">
      <c r="A1566" s="2"/>
      <c r="B1566" s="2"/>
      <c r="C1566" s="2"/>
      <c r="D1566" s="2"/>
      <c r="E1566" s="2"/>
      <c r="F1566" s="2"/>
    </row>
    <row r="1567" spans="1:6" x14ac:dyDescent="0.2">
      <c r="A1567" s="2"/>
      <c r="B1567" s="2"/>
      <c r="C1567" s="2"/>
      <c r="D1567" s="2"/>
      <c r="E1567" s="2"/>
      <c r="F1567" s="2"/>
    </row>
    <row r="1568" spans="1:6" x14ac:dyDescent="0.2">
      <c r="A1568" s="2"/>
      <c r="B1568" s="2"/>
      <c r="C1568" s="2"/>
      <c r="D1568" s="2"/>
      <c r="E1568" s="2"/>
      <c r="F1568" s="2"/>
    </row>
    <row r="1569" spans="1:6" x14ac:dyDescent="0.2">
      <c r="A1569" s="2"/>
      <c r="B1569" s="2"/>
      <c r="C1569" s="2"/>
      <c r="D1569" s="2"/>
      <c r="E1569" s="2"/>
      <c r="F1569" s="2"/>
    </row>
    <row r="1570" spans="1:6" x14ac:dyDescent="0.2">
      <c r="A1570" s="2"/>
      <c r="B1570" s="2"/>
      <c r="C1570" s="2"/>
      <c r="D1570" s="2"/>
      <c r="E1570" s="2"/>
      <c r="F1570" s="2"/>
    </row>
    <row r="1571" spans="1:6" x14ac:dyDescent="0.2">
      <c r="A1571" s="2"/>
      <c r="B1571" s="2"/>
      <c r="C1571" s="2"/>
      <c r="D1571" s="2"/>
      <c r="E1571" s="2"/>
      <c r="F1571" s="2"/>
    </row>
    <row r="1572" spans="1:6" x14ac:dyDescent="0.2">
      <c r="A1572" s="2"/>
      <c r="B1572" s="2"/>
      <c r="C1572" s="2"/>
      <c r="D1572" s="2"/>
      <c r="E1572" s="2"/>
      <c r="F1572" s="2"/>
    </row>
    <row r="1573" spans="1:6" x14ac:dyDescent="0.2">
      <c r="A1573" s="2"/>
      <c r="B1573" s="2"/>
      <c r="C1573" s="2"/>
      <c r="D1573" s="2"/>
      <c r="E1573" s="2"/>
      <c r="F1573" s="2"/>
    </row>
    <row r="1574" spans="1:6" x14ac:dyDescent="0.2">
      <c r="A1574" s="2"/>
      <c r="B1574" s="2"/>
      <c r="C1574" s="2"/>
      <c r="D1574" s="2"/>
      <c r="E1574" s="2"/>
      <c r="F1574" s="2"/>
    </row>
    <row r="1575" spans="1:6" x14ac:dyDescent="0.2">
      <c r="A1575" s="2"/>
      <c r="B1575" s="2"/>
      <c r="C1575" s="2"/>
      <c r="D1575" s="2"/>
      <c r="E1575" s="2"/>
      <c r="F1575" s="2"/>
    </row>
    <row r="1576" spans="1:6" x14ac:dyDescent="0.2">
      <c r="A1576" s="2"/>
      <c r="B1576" s="2"/>
      <c r="C1576" s="2"/>
      <c r="D1576" s="2"/>
      <c r="E1576" s="2"/>
      <c r="F1576" s="2"/>
    </row>
    <row r="1577" spans="1:6" x14ac:dyDescent="0.2">
      <c r="A1577" s="2"/>
      <c r="B1577" s="2"/>
      <c r="C1577" s="2"/>
      <c r="D1577" s="2"/>
      <c r="E1577" s="2"/>
      <c r="F1577" s="2"/>
    </row>
    <row r="1578" spans="1:6" x14ac:dyDescent="0.2">
      <c r="A1578" s="2"/>
      <c r="B1578" s="2"/>
      <c r="C1578" s="2"/>
      <c r="D1578" s="2"/>
      <c r="E1578" s="2"/>
      <c r="F1578" s="2"/>
    </row>
    <row r="1579" spans="1:6" x14ac:dyDescent="0.2">
      <c r="A1579" s="2"/>
      <c r="B1579" s="2"/>
      <c r="C1579" s="2"/>
      <c r="D1579" s="2"/>
      <c r="E1579" s="2"/>
      <c r="F1579" s="2"/>
    </row>
    <row r="1580" spans="1:6" x14ac:dyDescent="0.2">
      <c r="A1580" s="2"/>
      <c r="B1580" s="2"/>
      <c r="C1580" s="2"/>
      <c r="D1580" s="2"/>
      <c r="E1580" s="2"/>
      <c r="F1580" s="2"/>
    </row>
    <row r="1581" spans="1:6" x14ac:dyDescent="0.2">
      <c r="A1581" s="2"/>
      <c r="B1581" s="2"/>
      <c r="C1581" s="2"/>
      <c r="D1581" s="2"/>
      <c r="E1581" s="2"/>
      <c r="F1581" s="2"/>
    </row>
    <row r="1582" spans="1:6" x14ac:dyDescent="0.2">
      <c r="A1582" s="2"/>
      <c r="B1582" s="2"/>
      <c r="C1582" s="2"/>
      <c r="D1582" s="2"/>
      <c r="E1582" s="2"/>
      <c r="F1582" s="2"/>
    </row>
    <row r="1583" spans="1:6" x14ac:dyDescent="0.2">
      <c r="A1583" s="2"/>
      <c r="B1583" s="2"/>
      <c r="C1583" s="2"/>
      <c r="D1583" s="2"/>
      <c r="E1583" s="2"/>
      <c r="F1583" s="2"/>
    </row>
    <row r="1584" spans="1:6" x14ac:dyDescent="0.2">
      <c r="A1584" s="2"/>
      <c r="B1584" s="2"/>
      <c r="C1584" s="2"/>
      <c r="D1584" s="2"/>
      <c r="E1584" s="2"/>
      <c r="F1584" s="2"/>
    </row>
    <row r="1585" spans="1:6" x14ac:dyDescent="0.2">
      <c r="A1585" s="2"/>
      <c r="B1585" s="2"/>
      <c r="C1585" s="2"/>
      <c r="D1585" s="2"/>
      <c r="E1585" s="2"/>
      <c r="F1585" s="2"/>
    </row>
    <row r="1586" spans="1:6" x14ac:dyDescent="0.2">
      <c r="A1586" s="2"/>
      <c r="B1586" s="2"/>
      <c r="C1586" s="2"/>
      <c r="D1586" s="2"/>
      <c r="E1586" s="2"/>
      <c r="F1586" s="2"/>
    </row>
    <row r="1587" spans="1:6" x14ac:dyDescent="0.2">
      <c r="A1587" s="2"/>
      <c r="B1587" s="2"/>
      <c r="C1587" s="2"/>
      <c r="D1587" s="2"/>
      <c r="E1587" s="2"/>
      <c r="F1587" s="2"/>
    </row>
    <row r="1588" spans="1:6" x14ac:dyDescent="0.2">
      <c r="A1588" s="2"/>
      <c r="B1588" s="2"/>
      <c r="C1588" s="2"/>
      <c r="D1588" s="2"/>
      <c r="E1588" s="2"/>
      <c r="F1588" s="2"/>
    </row>
    <row r="1589" spans="1:6" x14ac:dyDescent="0.2">
      <c r="A1589" s="2"/>
      <c r="B1589" s="2"/>
      <c r="C1589" s="2"/>
      <c r="D1589" s="2"/>
      <c r="E1589" s="2"/>
      <c r="F1589" s="2"/>
    </row>
    <row r="1590" spans="1:6" x14ac:dyDescent="0.2">
      <c r="A1590" s="2"/>
      <c r="B1590" s="2"/>
      <c r="C1590" s="2"/>
      <c r="D1590" s="2"/>
      <c r="E1590" s="2"/>
      <c r="F1590" s="2"/>
    </row>
    <row r="1591" spans="1:6" x14ac:dyDescent="0.2">
      <c r="A1591" s="2"/>
      <c r="B1591" s="2"/>
      <c r="C1591" s="2"/>
      <c r="D1591" s="2"/>
      <c r="E1591" s="2"/>
      <c r="F1591" s="2"/>
    </row>
    <row r="1592" spans="1:6" x14ac:dyDescent="0.2">
      <c r="A1592" s="2"/>
      <c r="B1592" s="2"/>
      <c r="C1592" s="2"/>
      <c r="D1592" s="2"/>
      <c r="E1592" s="2"/>
      <c r="F1592" s="2"/>
    </row>
    <row r="1593" spans="1:6" x14ac:dyDescent="0.2">
      <c r="A1593" s="2"/>
      <c r="B1593" s="2"/>
      <c r="C1593" s="2"/>
      <c r="D1593" s="2"/>
      <c r="E1593" s="2"/>
      <c r="F1593" s="2"/>
    </row>
    <row r="1594" spans="1:6" x14ac:dyDescent="0.2">
      <c r="A1594" s="2"/>
      <c r="B1594" s="2"/>
      <c r="C1594" s="2"/>
      <c r="D1594" s="2"/>
      <c r="E1594" s="2"/>
      <c r="F1594" s="2"/>
    </row>
    <row r="1595" spans="1:6" x14ac:dyDescent="0.2">
      <c r="A1595" s="2"/>
      <c r="B1595" s="2"/>
      <c r="C1595" s="2"/>
      <c r="D1595" s="2"/>
      <c r="E1595" s="2"/>
      <c r="F1595" s="2"/>
    </row>
    <row r="1596" spans="1:6" x14ac:dyDescent="0.2">
      <c r="A1596" s="2"/>
      <c r="B1596" s="2"/>
      <c r="C1596" s="2"/>
      <c r="D1596" s="2"/>
      <c r="E1596" s="2"/>
      <c r="F1596" s="2"/>
    </row>
    <row r="1597" spans="1:6" x14ac:dyDescent="0.2">
      <c r="A1597" s="2"/>
      <c r="B1597" s="2"/>
      <c r="C1597" s="2"/>
      <c r="D1597" s="2"/>
      <c r="E1597" s="2"/>
      <c r="F1597" s="2"/>
    </row>
    <row r="1598" spans="1:6" x14ac:dyDescent="0.2">
      <c r="A1598" s="2"/>
      <c r="B1598" s="2"/>
      <c r="C1598" s="2"/>
      <c r="D1598" s="2"/>
      <c r="E1598" s="2"/>
      <c r="F1598" s="2"/>
    </row>
    <row r="1599" spans="1:6" x14ac:dyDescent="0.2">
      <c r="A1599" s="2"/>
      <c r="B1599" s="2"/>
      <c r="C1599" s="2"/>
      <c r="D1599" s="2"/>
      <c r="E1599" s="2"/>
      <c r="F1599" s="2"/>
    </row>
    <row r="1600" spans="1:6" x14ac:dyDescent="0.2">
      <c r="A1600" s="2"/>
      <c r="B1600" s="2"/>
      <c r="C1600" s="2"/>
      <c r="D1600" s="2"/>
      <c r="E1600" s="2"/>
      <c r="F1600" s="2"/>
    </row>
    <row r="1601" spans="1:6" x14ac:dyDescent="0.2">
      <c r="A1601" s="2"/>
      <c r="B1601" s="2"/>
      <c r="C1601" s="2"/>
      <c r="D1601" s="2"/>
      <c r="E1601" s="2"/>
      <c r="F1601" s="2"/>
    </row>
    <row r="1602" spans="1:6" x14ac:dyDescent="0.2">
      <c r="A1602" s="2"/>
      <c r="B1602" s="2"/>
      <c r="C1602" s="2"/>
      <c r="D1602" s="2"/>
      <c r="E1602" s="2"/>
      <c r="F1602" s="2"/>
    </row>
    <row r="1603" spans="1:6" x14ac:dyDescent="0.2">
      <c r="A1603" s="2"/>
      <c r="B1603" s="2"/>
      <c r="C1603" s="2"/>
      <c r="D1603" s="2"/>
      <c r="E1603" s="2"/>
      <c r="F1603" s="2"/>
    </row>
    <row r="1604" spans="1:6" x14ac:dyDescent="0.2">
      <c r="A1604" s="2"/>
      <c r="B1604" s="2"/>
      <c r="C1604" s="2"/>
      <c r="D1604" s="2"/>
      <c r="E1604" s="2"/>
      <c r="F1604" s="2"/>
    </row>
    <row r="1605" spans="1:6" x14ac:dyDescent="0.2">
      <c r="A1605" s="2"/>
      <c r="B1605" s="2"/>
      <c r="C1605" s="2"/>
      <c r="D1605" s="2"/>
      <c r="E1605" s="2"/>
      <c r="F1605" s="2"/>
    </row>
    <row r="1606" spans="1:6" x14ac:dyDescent="0.2">
      <c r="A1606" s="2"/>
      <c r="B1606" s="2"/>
      <c r="C1606" s="2"/>
      <c r="D1606" s="2"/>
      <c r="E1606" s="2"/>
      <c r="F1606" s="2"/>
    </row>
    <row r="1607" spans="1:6" x14ac:dyDescent="0.2">
      <c r="A1607" s="2"/>
      <c r="B1607" s="2"/>
      <c r="C1607" s="2"/>
      <c r="D1607" s="2"/>
      <c r="E1607" s="2"/>
      <c r="F1607" s="2"/>
    </row>
    <row r="1608" spans="1:6" x14ac:dyDescent="0.2">
      <c r="A1608" s="2"/>
      <c r="B1608" s="2"/>
      <c r="C1608" s="2"/>
      <c r="D1608" s="2"/>
      <c r="E1608" s="2"/>
      <c r="F1608" s="2"/>
    </row>
    <row r="1609" spans="1:6" x14ac:dyDescent="0.2">
      <c r="A1609" s="2"/>
      <c r="B1609" s="2"/>
      <c r="C1609" s="2"/>
      <c r="D1609" s="2"/>
      <c r="E1609" s="2"/>
      <c r="F1609" s="2"/>
    </row>
    <row r="1610" spans="1:6" x14ac:dyDescent="0.2">
      <c r="A1610" s="2"/>
      <c r="B1610" s="2"/>
      <c r="C1610" s="2"/>
      <c r="D1610" s="2"/>
      <c r="E1610" s="2"/>
      <c r="F1610" s="2"/>
    </row>
    <row r="1611" spans="1:6" x14ac:dyDescent="0.2">
      <c r="A1611" s="2"/>
      <c r="B1611" s="2"/>
      <c r="C1611" s="2"/>
      <c r="D1611" s="2"/>
      <c r="E1611" s="2"/>
      <c r="F1611" s="2"/>
    </row>
    <row r="1612" spans="1:6" x14ac:dyDescent="0.2">
      <c r="A1612" s="2"/>
      <c r="B1612" s="2"/>
      <c r="C1612" s="2"/>
      <c r="D1612" s="2"/>
      <c r="E1612" s="2"/>
      <c r="F1612" s="2"/>
    </row>
    <row r="1613" spans="1:6" x14ac:dyDescent="0.2">
      <c r="A1613" s="2"/>
      <c r="B1613" s="2"/>
      <c r="C1613" s="2"/>
      <c r="D1613" s="2"/>
      <c r="E1613" s="2"/>
      <c r="F1613" s="2"/>
    </row>
    <row r="1614" spans="1:6" x14ac:dyDescent="0.2">
      <c r="A1614" s="2"/>
      <c r="B1614" s="2"/>
      <c r="C1614" s="2"/>
      <c r="D1614" s="2"/>
      <c r="E1614" s="2"/>
      <c r="F1614" s="2"/>
    </row>
    <row r="1615" spans="1:6" x14ac:dyDescent="0.2">
      <c r="A1615" s="2"/>
      <c r="B1615" s="2"/>
      <c r="C1615" s="2"/>
      <c r="D1615" s="2"/>
      <c r="E1615" s="2"/>
      <c r="F1615" s="2"/>
    </row>
    <row r="1616" spans="1:6" x14ac:dyDescent="0.2">
      <c r="A1616" s="2"/>
      <c r="B1616" s="2"/>
      <c r="C1616" s="2"/>
      <c r="D1616" s="2"/>
      <c r="E1616" s="2"/>
      <c r="F1616" s="2"/>
    </row>
    <row r="1617" spans="1:6" x14ac:dyDescent="0.2">
      <c r="A1617" s="2"/>
      <c r="B1617" s="2"/>
      <c r="C1617" s="2"/>
      <c r="D1617" s="2"/>
      <c r="E1617" s="2"/>
      <c r="F1617" s="2"/>
    </row>
    <row r="1618" spans="1:6" x14ac:dyDescent="0.2">
      <c r="A1618" s="2"/>
      <c r="B1618" s="2"/>
      <c r="C1618" s="2"/>
      <c r="D1618" s="2"/>
      <c r="E1618" s="2"/>
      <c r="F1618" s="2"/>
    </row>
    <row r="1619" spans="1:6" x14ac:dyDescent="0.2">
      <c r="A1619" s="2"/>
      <c r="B1619" s="2"/>
      <c r="C1619" s="2"/>
      <c r="D1619" s="2"/>
      <c r="E1619" s="2"/>
      <c r="F1619" s="2"/>
    </row>
    <row r="1620" spans="1:6" x14ac:dyDescent="0.2">
      <c r="A1620" s="2"/>
      <c r="B1620" s="2"/>
      <c r="C1620" s="2"/>
      <c r="D1620" s="2"/>
      <c r="E1620" s="2"/>
      <c r="F1620" s="2"/>
    </row>
    <row r="1621" spans="1:6" x14ac:dyDescent="0.2">
      <c r="A1621" s="2"/>
      <c r="B1621" s="2"/>
      <c r="C1621" s="2"/>
      <c r="D1621" s="2"/>
      <c r="E1621" s="2"/>
      <c r="F1621" s="2"/>
    </row>
    <row r="1622" spans="1:6" x14ac:dyDescent="0.2">
      <c r="A1622" s="2"/>
      <c r="B1622" s="2"/>
      <c r="C1622" s="2"/>
      <c r="D1622" s="2"/>
      <c r="E1622" s="2"/>
      <c r="F1622" s="2"/>
    </row>
    <row r="1623" spans="1:6" x14ac:dyDescent="0.2">
      <c r="A1623" s="2"/>
      <c r="B1623" s="2"/>
      <c r="C1623" s="2"/>
      <c r="D1623" s="2"/>
      <c r="E1623" s="2"/>
      <c r="F1623" s="2"/>
    </row>
    <row r="1624" spans="1:6" x14ac:dyDescent="0.2">
      <c r="A1624" s="2"/>
      <c r="B1624" s="2"/>
      <c r="C1624" s="2"/>
      <c r="D1624" s="2"/>
      <c r="E1624" s="2"/>
      <c r="F1624" s="2"/>
    </row>
    <row r="1625" spans="1:6" x14ac:dyDescent="0.2">
      <c r="A1625" s="2"/>
      <c r="B1625" s="2"/>
      <c r="C1625" s="2"/>
      <c r="D1625" s="2"/>
      <c r="E1625" s="2"/>
      <c r="F1625" s="2"/>
    </row>
    <row r="1626" spans="1:6" x14ac:dyDescent="0.2">
      <c r="A1626" s="2"/>
      <c r="B1626" s="2"/>
      <c r="C1626" s="2"/>
      <c r="D1626" s="2"/>
      <c r="E1626" s="2"/>
      <c r="F1626" s="2"/>
    </row>
    <row r="1627" spans="1:6" x14ac:dyDescent="0.2">
      <c r="A1627" s="2"/>
      <c r="B1627" s="2"/>
      <c r="C1627" s="2"/>
      <c r="D1627" s="2"/>
      <c r="E1627" s="2"/>
      <c r="F1627" s="2"/>
    </row>
    <row r="1628" spans="1:6" x14ac:dyDescent="0.2">
      <c r="A1628" s="2"/>
      <c r="B1628" s="2"/>
      <c r="C1628" s="2"/>
      <c r="D1628" s="2"/>
      <c r="E1628" s="2"/>
      <c r="F1628" s="2"/>
    </row>
    <row r="1629" spans="1:6" x14ac:dyDescent="0.2">
      <c r="A1629" s="2"/>
      <c r="B1629" s="2"/>
      <c r="C1629" s="2"/>
      <c r="D1629" s="2"/>
      <c r="E1629" s="2"/>
      <c r="F1629" s="2"/>
    </row>
    <row r="1630" spans="1:6" x14ac:dyDescent="0.2">
      <c r="A1630" s="2"/>
      <c r="B1630" s="2"/>
      <c r="C1630" s="2"/>
      <c r="D1630" s="2"/>
      <c r="E1630" s="2"/>
      <c r="F1630" s="2"/>
    </row>
    <row r="1631" spans="1:6" x14ac:dyDescent="0.2">
      <c r="A1631" s="2"/>
      <c r="B1631" s="2"/>
      <c r="C1631" s="2"/>
      <c r="D1631" s="2"/>
      <c r="E1631" s="2"/>
      <c r="F1631" s="2"/>
    </row>
    <row r="1632" spans="1:6" x14ac:dyDescent="0.2">
      <c r="A1632" s="2"/>
      <c r="B1632" s="2"/>
      <c r="C1632" s="2"/>
      <c r="D1632" s="2"/>
      <c r="E1632" s="2"/>
      <c r="F1632" s="2"/>
    </row>
    <row r="1633" spans="1:6" x14ac:dyDescent="0.2">
      <c r="A1633" s="2"/>
      <c r="B1633" s="2"/>
      <c r="C1633" s="2"/>
      <c r="D1633" s="2"/>
      <c r="E1633" s="2"/>
      <c r="F1633" s="2"/>
    </row>
    <row r="1634" spans="1:6" x14ac:dyDescent="0.2">
      <c r="A1634" s="2"/>
      <c r="B1634" s="2"/>
      <c r="C1634" s="2"/>
      <c r="D1634" s="2"/>
      <c r="E1634" s="2"/>
      <c r="F1634" s="2"/>
    </row>
    <row r="1635" spans="1:6" x14ac:dyDescent="0.2">
      <c r="A1635" s="2"/>
      <c r="B1635" s="2"/>
      <c r="C1635" s="2"/>
      <c r="D1635" s="2"/>
      <c r="E1635" s="2"/>
      <c r="F1635" s="2"/>
    </row>
    <row r="1636" spans="1:6" x14ac:dyDescent="0.2">
      <c r="A1636" s="2"/>
      <c r="B1636" s="2"/>
      <c r="C1636" s="2"/>
      <c r="D1636" s="2"/>
      <c r="E1636" s="2"/>
      <c r="F1636" s="2"/>
    </row>
    <row r="1637" spans="1:6" x14ac:dyDescent="0.2">
      <c r="A1637" s="2"/>
      <c r="B1637" s="2"/>
      <c r="C1637" s="2"/>
      <c r="D1637" s="2"/>
      <c r="E1637" s="2"/>
      <c r="F1637" s="2"/>
    </row>
    <row r="1638" spans="1:6" x14ac:dyDescent="0.2">
      <c r="A1638" s="2"/>
      <c r="B1638" s="2"/>
      <c r="C1638" s="2"/>
      <c r="D1638" s="2"/>
      <c r="E1638" s="2"/>
      <c r="F1638" s="2"/>
    </row>
    <row r="1639" spans="1:6" x14ac:dyDescent="0.2">
      <c r="A1639" s="2"/>
      <c r="B1639" s="2"/>
      <c r="C1639" s="2"/>
      <c r="D1639" s="2"/>
      <c r="E1639" s="2"/>
      <c r="F1639" s="2"/>
    </row>
    <row r="1640" spans="1:6" x14ac:dyDescent="0.2">
      <c r="A1640" s="2"/>
      <c r="B1640" s="2"/>
      <c r="C1640" s="2"/>
      <c r="D1640" s="2"/>
      <c r="E1640" s="2"/>
      <c r="F1640" s="2"/>
    </row>
    <row r="1641" spans="1:6" x14ac:dyDescent="0.2">
      <c r="A1641" s="2"/>
      <c r="B1641" s="2"/>
      <c r="C1641" s="2"/>
      <c r="D1641" s="2"/>
      <c r="E1641" s="2"/>
      <c r="F1641" s="2"/>
    </row>
    <row r="1642" spans="1:6" x14ac:dyDescent="0.2">
      <c r="A1642" s="2"/>
      <c r="B1642" s="2"/>
      <c r="C1642" s="2"/>
      <c r="D1642" s="2"/>
      <c r="E1642" s="2"/>
      <c r="F1642" s="2"/>
    </row>
    <row r="1643" spans="1:6" x14ac:dyDescent="0.2">
      <c r="A1643" s="2"/>
      <c r="B1643" s="2"/>
      <c r="C1643" s="2"/>
      <c r="D1643" s="2"/>
      <c r="E1643" s="2"/>
      <c r="F1643" s="2"/>
    </row>
    <row r="1644" spans="1:6" x14ac:dyDescent="0.2">
      <c r="A1644" s="2"/>
      <c r="B1644" s="2"/>
      <c r="C1644" s="2"/>
      <c r="D1644" s="2"/>
      <c r="E1644" s="2"/>
      <c r="F1644" s="2"/>
    </row>
    <row r="1645" spans="1:6" x14ac:dyDescent="0.2">
      <c r="A1645" s="2"/>
      <c r="B1645" s="2"/>
      <c r="C1645" s="2"/>
      <c r="D1645" s="2"/>
      <c r="E1645" s="2"/>
      <c r="F1645" s="2"/>
    </row>
    <row r="1646" spans="1:6" x14ac:dyDescent="0.2">
      <c r="A1646" s="2"/>
      <c r="B1646" s="2"/>
      <c r="C1646" s="2"/>
      <c r="D1646" s="2"/>
      <c r="E1646" s="2"/>
      <c r="F1646" s="2"/>
    </row>
    <row r="1647" spans="1:6" x14ac:dyDescent="0.2">
      <c r="A1647" s="2"/>
      <c r="B1647" s="2"/>
      <c r="C1647" s="2"/>
      <c r="D1647" s="2"/>
      <c r="E1647" s="2"/>
      <c r="F1647" s="2"/>
    </row>
    <row r="1648" spans="1:6" x14ac:dyDescent="0.2">
      <c r="A1648" s="2"/>
      <c r="B1648" s="2"/>
      <c r="C1648" s="2"/>
      <c r="D1648" s="2"/>
      <c r="E1648" s="2"/>
      <c r="F1648" s="2"/>
    </row>
    <row r="1649" spans="1:6" x14ac:dyDescent="0.2">
      <c r="A1649" s="2"/>
      <c r="B1649" s="2"/>
      <c r="C1649" s="2"/>
      <c r="D1649" s="2"/>
      <c r="E1649" s="2"/>
      <c r="F1649" s="2"/>
    </row>
    <row r="1650" spans="1:6" x14ac:dyDescent="0.2">
      <c r="A1650" s="2"/>
      <c r="B1650" s="2"/>
      <c r="C1650" s="2"/>
      <c r="D1650" s="2"/>
      <c r="E1650" s="2"/>
      <c r="F1650" s="2"/>
    </row>
    <row r="1651" spans="1:6" x14ac:dyDescent="0.2">
      <c r="A1651" s="2"/>
      <c r="B1651" s="2"/>
      <c r="C1651" s="2"/>
      <c r="D1651" s="2"/>
      <c r="E1651" s="2"/>
      <c r="F1651" s="2"/>
    </row>
    <row r="1652" spans="1:6" x14ac:dyDescent="0.2">
      <c r="A1652" s="2"/>
      <c r="B1652" s="2"/>
      <c r="C1652" s="2"/>
      <c r="D1652" s="2"/>
      <c r="E1652" s="2"/>
      <c r="F1652" s="2"/>
    </row>
    <row r="1653" spans="1:6" x14ac:dyDescent="0.2">
      <c r="A1653" s="2"/>
      <c r="B1653" s="2"/>
      <c r="C1653" s="2"/>
      <c r="D1653" s="2"/>
      <c r="E1653" s="2"/>
      <c r="F1653" s="2"/>
    </row>
    <row r="1654" spans="1:6" x14ac:dyDescent="0.2">
      <c r="A1654" s="2"/>
      <c r="B1654" s="2"/>
      <c r="C1654" s="2"/>
      <c r="D1654" s="2"/>
      <c r="E1654" s="2"/>
      <c r="F1654" s="2"/>
    </row>
    <row r="1655" spans="1:6" x14ac:dyDescent="0.2">
      <c r="A1655" s="2"/>
      <c r="B1655" s="2"/>
      <c r="C1655" s="2"/>
      <c r="D1655" s="2"/>
      <c r="E1655" s="2"/>
      <c r="F1655" s="2"/>
    </row>
    <row r="1656" spans="1:6" x14ac:dyDescent="0.2">
      <c r="A1656" s="2"/>
      <c r="B1656" s="2"/>
      <c r="C1656" s="2"/>
      <c r="D1656" s="2"/>
      <c r="E1656" s="2"/>
      <c r="F1656" s="2"/>
    </row>
    <row r="1657" spans="1:6" x14ac:dyDescent="0.2">
      <c r="A1657" s="2"/>
      <c r="B1657" s="2"/>
      <c r="C1657" s="2"/>
      <c r="D1657" s="2"/>
      <c r="E1657" s="2"/>
      <c r="F1657" s="2"/>
    </row>
    <row r="1658" spans="1:6" x14ac:dyDescent="0.2">
      <c r="A1658" s="2"/>
      <c r="B1658" s="2"/>
      <c r="C1658" s="2"/>
      <c r="D1658" s="2"/>
      <c r="E1658" s="2"/>
      <c r="F1658" s="2"/>
    </row>
    <row r="1659" spans="1:6" x14ac:dyDescent="0.2">
      <c r="A1659" s="2"/>
      <c r="B1659" s="2"/>
      <c r="C1659" s="2"/>
      <c r="D1659" s="2"/>
      <c r="E1659" s="2"/>
      <c r="F1659" s="2"/>
    </row>
    <row r="1660" spans="1:6" x14ac:dyDescent="0.2">
      <c r="A1660" s="2"/>
      <c r="B1660" s="2"/>
      <c r="C1660" s="2"/>
      <c r="D1660" s="2"/>
      <c r="E1660" s="2"/>
      <c r="F1660" s="2"/>
    </row>
    <row r="1661" spans="1:6" x14ac:dyDescent="0.2">
      <c r="A1661" s="2"/>
      <c r="B1661" s="2"/>
      <c r="C1661" s="2"/>
      <c r="D1661" s="2"/>
      <c r="E1661" s="2"/>
      <c r="F1661" s="2"/>
    </row>
    <row r="1662" spans="1:6" x14ac:dyDescent="0.2">
      <c r="A1662" s="2"/>
      <c r="B1662" s="2"/>
      <c r="C1662" s="2"/>
      <c r="D1662" s="2"/>
      <c r="E1662" s="2"/>
      <c r="F1662" s="2"/>
    </row>
    <row r="1663" spans="1:6" x14ac:dyDescent="0.2">
      <c r="A1663" s="2"/>
      <c r="B1663" s="2"/>
      <c r="C1663" s="2"/>
      <c r="D1663" s="2"/>
      <c r="E1663" s="2"/>
      <c r="F1663" s="2"/>
    </row>
    <row r="1664" spans="1:6" x14ac:dyDescent="0.2">
      <c r="A1664" s="2"/>
      <c r="B1664" s="2"/>
      <c r="C1664" s="2"/>
      <c r="D1664" s="2"/>
      <c r="E1664" s="2"/>
      <c r="F1664" s="2"/>
    </row>
    <row r="1665" spans="1:6" x14ac:dyDescent="0.2">
      <c r="A1665" s="2"/>
      <c r="B1665" s="2"/>
      <c r="C1665" s="2"/>
      <c r="D1665" s="2"/>
      <c r="E1665" s="2"/>
      <c r="F1665" s="2"/>
    </row>
    <row r="1666" spans="1:6" x14ac:dyDescent="0.2">
      <c r="A1666" s="2"/>
      <c r="B1666" s="2"/>
      <c r="C1666" s="2"/>
      <c r="D1666" s="2"/>
      <c r="E1666" s="2"/>
      <c r="F1666" s="2"/>
    </row>
    <row r="1667" spans="1:6" x14ac:dyDescent="0.2">
      <c r="A1667" s="2"/>
      <c r="B1667" s="2"/>
      <c r="C1667" s="2"/>
      <c r="D1667" s="2"/>
      <c r="E1667" s="2"/>
      <c r="F1667" s="2"/>
    </row>
    <row r="1668" spans="1:6" x14ac:dyDescent="0.2">
      <c r="A1668" s="2"/>
      <c r="B1668" s="2"/>
      <c r="C1668" s="2"/>
      <c r="D1668" s="2"/>
      <c r="E1668" s="2"/>
      <c r="F1668" s="2"/>
    </row>
    <row r="1669" spans="1:6" x14ac:dyDescent="0.2">
      <c r="A1669" s="2"/>
      <c r="B1669" s="2"/>
      <c r="C1669" s="2"/>
      <c r="D1669" s="2"/>
      <c r="E1669" s="2"/>
      <c r="F1669" s="2"/>
    </row>
    <row r="1670" spans="1:6" x14ac:dyDescent="0.2">
      <c r="A1670" s="2"/>
      <c r="B1670" s="2"/>
      <c r="C1670" s="2"/>
      <c r="D1670" s="2"/>
      <c r="E1670" s="2"/>
      <c r="F1670" s="2"/>
    </row>
    <row r="1671" spans="1:6" x14ac:dyDescent="0.2">
      <c r="A1671" s="2"/>
      <c r="B1671" s="2"/>
      <c r="C1671" s="2"/>
      <c r="D1671" s="2"/>
      <c r="E1671" s="2"/>
      <c r="F1671" s="2"/>
    </row>
    <row r="1672" spans="1:6" x14ac:dyDescent="0.2">
      <c r="A1672" s="2"/>
      <c r="B1672" s="2"/>
      <c r="C1672" s="2"/>
      <c r="D1672" s="2"/>
      <c r="E1672" s="2"/>
      <c r="F1672" s="2"/>
    </row>
    <row r="1673" spans="1:6" x14ac:dyDescent="0.2">
      <c r="A1673" s="2"/>
      <c r="B1673" s="2"/>
      <c r="C1673" s="2"/>
      <c r="D1673" s="2"/>
      <c r="E1673" s="2"/>
      <c r="F1673" s="2"/>
    </row>
    <row r="1674" spans="1:6" x14ac:dyDescent="0.2">
      <c r="A1674" s="2"/>
      <c r="B1674" s="2"/>
      <c r="C1674" s="2"/>
      <c r="D1674" s="2"/>
      <c r="E1674" s="2"/>
      <c r="F1674" s="2"/>
    </row>
    <row r="1675" spans="1:6" x14ac:dyDescent="0.2">
      <c r="A1675" s="2"/>
      <c r="B1675" s="2"/>
      <c r="C1675" s="2"/>
      <c r="D1675" s="2"/>
      <c r="E1675" s="2"/>
      <c r="F1675" s="2"/>
    </row>
    <row r="1676" spans="1:6" x14ac:dyDescent="0.2">
      <c r="A1676" s="2"/>
      <c r="B1676" s="2"/>
      <c r="C1676" s="2"/>
      <c r="D1676" s="2"/>
      <c r="E1676" s="2"/>
      <c r="F1676" s="2"/>
    </row>
    <row r="1677" spans="1:6" x14ac:dyDescent="0.2">
      <c r="A1677" s="2"/>
      <c r="B1677" s="2"/>
      <c r="C1677" s="2"/>
      <c r="D1677" s="2"/>
      <c r="E1677" s="2"/>
      <c r="F1677" s="2"/>
    </row>
    <row r="1678" spans="1:6" x14ac:dyDescent="0.2">
      <c r="A1678" s="2"/>
      <c r="B1678" s="2"/>
      <c r="C1678" s="2"/>
      <c r="D1678" s="2"/>
      <c r="E1678" s="2"/>
      <c r="F1678" s="2"/>
    </row>
    <row r="1679" spans="1:6" x14ac:dyDescent="0.2">
      <c r="A1679" s="2"/>
      <c r="B1679" s="2"/>
      <c r="C1679" s="2"/>
      <c r="D1679" s="2"/>
      <c r="E1679" s="2"/>
      <c r="F1679" s="2"/>
    </row>
    <row r="1680" spans="1:6" x14ac:dyDescent="0.2">
      <c r="A1680" s="2"/>
      <c r="B1680" s="2"/>
      <c r="C1680" s="2"/>
      <c r="D1680" s="2"/>
      <c r="E1680" s="2"/>
      <c r="F1680" s="2"/>
    </row>
    <row r="1681" spans="1:6" x14ac:dyDescent="0.2">
      <c r="A1681" s="2"/>
      <c r="B1681" s="2"/>
      <c r="C1681" s="2"/>
      <c r="D1681" s="2"/>
      <c r="E1681" s="2"/>
      <c r="F1681" s="2"/>
    </row>
    <row r="1682" spans="1:6" x14ac:dyDescent="0.2">
      <c r="A1682" s="2"/>
      <c r="B1682" s="2"/>
      <c r="C1682" s="2"/>
      <c r="D1682" s="2"/>
      <c r="E1682" s="2"/>
      <c r="F1682" s="2"/>
    </row>
    <row r="1683" spans="1:6" x14ac:dyDescent="0.2">
      <c r="A1683" s="2"/>
      <c r="B1683" s="2"/>
      <c r="C1683" s="2"/>
      <c r="D1683" s="2"/>
      <c r="E1683" s="2"/>
      <c r="F1683" s="2"/>
    </row>
    <row r="1684" spans="1:6" x14ac:dyDescent="0.2">
      <c r="A1684" s="2"/>
      <c r="B1684" s="2"/>
      <c r="C1684" s="2"/>
      <c r="D1684" s="2"/>
      <c r="E1684" s="2"/>
      <c r="F1684" s="2"/>
    </row>
    <row r="1685" spans="1:6" x14ac:dyDescent="0.2">
      <c r="A1685" s="2"/>
      <c r="B1685" s="2"/>
      <c r="C1685" s="2"/>
      <c r="D1685" s="2"/>
      <c r="E1685" s="2"/>
      <c r="F1685" s="2"/>
    </row>
    <row r="1686" spans="1:6" x14ac:dyDescent="0.2">
      <c r="A1686" s="2"/>
      <c r="B1686" s="2"/>
      <c r="C1686" s="2"/>
      <c r="D1686" s="2"/>
      <c r="E1686" s="2"/>
      <c r="F1686" s="2"/>
    </row>
    <row r="1687" spans="1:6" x14ac:dyDescent="0.2">
      <c r="A1687" s="2"/>
      <c r="B1687" s="2"/>
      <c r="C1687" s="2"/>
      <c r="D1687" s="2"/>
      <c r="E1687" s="2"/>
      <c r="F1687" s="2"/>
    </row>
    <row r="1688" spans="1:6" x14ac:dyDescent="0.2">
      <c r="A1688" s="2"/>
      <c r="B1688" s="2"/>
      <c r="C1688" s="2"/>
      <c r="D1688" s="2"/>
      <c r="E1688" s="2"/>
      <c r="F1688" s="2"/>
    </row>
    <row r="1689" spans="1:6" x14ac:dyDescent="0.2">
      <c r="A1689" s="2"/>
      <c r="B1689" s="2"/>
      <c r="C1689" s="2"/>
      <c r="D1689" s="2"/>
      <c r="E1689" s="2"/>
      <c r="F1689" s="2"/>
    </row>
    <row r="1690" spans="1:6" x14ac:dyDescent="0.2">
      <c r="A1690" s="2"/>
      <c r="B1690" s="2"/>
      <c r="C1690" s="2"/>
      <c r="D1690" s="2"/>
      <c r="E1690" s="2"/>
      <c r="F1690" s="2"/>
    </row>
    <row r="1691" spans="1:6" x14ac:dyDescent="0.2">
      <c r="A1691" s="2"/>
      <c r="B1691" s="2"/>
      <c r="C1691" s="2"/>
      <c r="D1691" s="2"/>
      <c r="E1691" s="2"/>
      <c r="F1691" s="2"/>
    </row>
    <row r="1692" spans="1:6" x14ac:dyDescent="0.2">
      <c r="A1692" s="2"/>
      <c r="B1692" s="2"/>
      <c r="C1692" s="2"/>
      <c r="D1692" s="2"/>
      <c r="E1692" s="2"/>
      <c r="F1692" s="2"/>
    </row>
    <row r="1693" spans="1:6" x14ac:dyDescent="0.2">
      <c r="A1693" s="2"/>
      <c r="B1693" s="2"/>
      <c r="C1693" s="2"/>
      <c r="D1693" s="2"/>
      <c r="E1693" s="2"/>
      <c r="F1693" s="2"/>
    </row>
    <row r="1694" spans="1:6" x14ac:dyDescent="0.2">
      <c r="A1694" s="2"/>
      <c r="B1694" s="2"/>
      <c r="C1694" s="2"/>
      <c r="D1694" s="2"/>
      <c r="E1694" s="2"/>
      <c r="F1694" s="2"/>
    </row>
    <row r="1695" spans="1:6" x14ac:dyDescent="0.2">
      <c r="A1695" s="2"/>
      <c r="B1695" s="2"/>
      <c r="C1695" s="2"/>
      <c r="D1695" s="2"/>
      <c r="E1695" s="2"/>
      <c r="F1695" s="2"/>
    </row>
    <row r="1696" spans="1:6" x14ac:dyDescent="0.2">
      <c r="A1696" s="2"/>
      <c r="B1696" s="2"/>
      <c r="C1696" s="2"/>
      <c r="D1696" s="2"/>
      <c r="E1696" s="2"/>
      <c r="F1696" s="2"/>
    </row>
    <row r="1697" spans="1:6" x14ac:dyDescent="0.2">
      <c r="A1697" s="2"/>
      <c r="B1697" s="2"/>
      <c r="C1697" s="2"/>
      <c r="D1697" s="2"/>
      <c r="E1697" s="2"/>
      <c r="F1697" s="2"/>
    </row>
    <row r="1698" spans="1:6" x14ac:dyDescent="0.2">
      <c r="A1698" s="2"/>
      <c r="B1698" s="2"/>
      <c r="C1698" s="2"/>
      <c r="D1698" s="2"/>
      <c r="E1698" s="2"/>
      <c r="F1698" s="2"/>
    </row>
    <row r="1699" spans="1:6" x14ac:dyDescent="0.2">
      <c r="A1699" s="2"/>
      <c r="B1699" s="2"/>
      <c r="C1699" s="2"/>
      <c r="D1699" s="2"/>
      <c r="E1699" s="2"/>
      <c r="F1699" s="2"/>
    </row>
    <row r="1700" spans="1:6" x14ac:dyDescent="0.2">
      <c r="A1700" s="2"/>
      <c r="B1700" s="2"/>
      <c r="C1700" s="2"/>
      <c r="D1700" s="2"/>
      <c r="E1700" s="2"/>
      <c r="F1700" s="2"/>
    </row>
    <row r="1701" spans="1:6" x14ac:dyDescent="0.2">
      <c r="A1701" s="2"/>
      <c r="B1701" s="2"/>
      <c r="C1701" s="2"/>
      <c r="D1701" s="2"/>
      <c r="E1701" s="2"/>
      <c r="F1701" s="2"/>
    </row>
    <row r="1702" spans="1:6" x14ac:dyDescent="0.2">
      <c r="A1702" s="2"/>
      <c r="B1702" s="2"/>
      <c r="C1702" s="2"/>
      <c r="D1702" s="2"/>
      <c r="E1702" s="2"/>
      <c r="F1702" s="2"/>
    </row>
    <row r="1703" spans="1:6" x14ac:dyDescent="0.2">
      <c r="A1703" s="2"/>
      <c r="B1703" s="2"/>
      <c r="C1703" s="2"/>
      <c r="D1703" s="2"/>
      <c r="E1703" s="2"/>
      <c r="F1703" s="2"/>
    </row>
    <row r="1704" spans="1:6" x14ac:dyDescent="0.2">
      <c r="A1704" s="2"/>
      <c r="B1704" s="2"/>
      <c r="C1704" s="2"/>
      <c r="D1704" s="2"/>
      <c r="E1704" s="2"/>
      <c r="F1704" s="2"/>
    </row>
    <row r="1705" spans="1:6" x14ac:dyDescent="0.2">
      <c r="A1705" s="2"/>
      <c r="B1705" s="2"/>
      <c r="C1705" s="2"/>
      <c r="D1705" s="2"/>
      <c r="E1705" s="2"/>
      <c r="F1705" s="2"/>
    </row>
    <row r="1706" spans="1:6" x14ac:dyDescent="0.2">
      <c r="A1706" s="2"/>
      <c r="B1706" s="2"/>
      <c r="C1706" s="2"/>
      <c r="D1706" s="2"/>
      <c r="E1706" s="2"/>
      <c r="F1706" s="2"/>
    </row>
    <row r="1707" spans="1:6" x14ac:dyDescent="0.2">
      <c r="A1707" s="2"/>
      <c r="B1707" s="2"/>
      <c r="C1707" s="2"/>
      <c r="D1707" s="2"/>
      <c r="E1707" s="2"/>
      <c r="F1707" s="2"/>
    </row>
    <row r="1708" spans="1:6" x14ac:dyDescent="0.2">
      <c r="A1708" s="2"/>
      <c r="B1708" s="2"/>
      <c r="C1708" s="2"/>
      <c r="D1708" s="2"/>
      <c r="E1708" s="2"/>
      <c r="F1708" s="2"/>
    </row>
    <row r="1709" spans="1:6" x14ac:dyDescent="0.2">
      <c r="A1709" s="2"/>
      <c r="B1709" s="2"/>
      <c r="C1709" s="2"/>
      <c r="D1709" s="2"/>
      <c r="E1709" s="2"/>
      <c r="F1709" s="2"/>
    </row>
    <row r="1710" spans="1:6" x14ac:dyDescent="0.2">
      <c r="A1710" s="2"/>
      <c r="B1710" s="2"/>
      <c r="C1710" s="2"/>
      <c r="D1710" s="2"/>
      <c r="E1710" s="2"/>
      <c r="F1710" s="2"/>
    </row>
    <row r="1711" spans="1:6" x14ac:dyDescent="0.2">
      <c r="A1711" s="2"/>
      <c r="B1711" s="2"/>
      <c r="C1711" s="2"/>
      <c r="D1711" s="2"/>
      <c r="E1711" s="2"/>
      <c r="F1711" s="2"/>
    </row>
    <row r="1712" spans="1:6" x14ac:dyDescent="0.2">
      <c r="A1712" s="2"/>
      <c r="B1712" s="2"/>
      <c r="C1712" s="2"/>
      <c r="D1712" s="2"/>
      <c r="E1712" s="2"/>
      <c r="F1712" s="2"/>
    </row>
    <row r="1713" spans="1:6" x14ac:dyDescent="0.2">
      <c r="A1713" s="2"/>
      <c r="B1713" s="2"/>
      <c r="C1713" s="2"/>
      <c r="D1713" s="2"/>
      <c r="E1713" s="2"/>
      <c r="F1713" s="2"/>
    </row>
    <row r="1714" spans="1:6" x14ac:dyDescent="0.2">
      <c r="A1714" s="2"/>
      <c r="B1714" s="2"/>
      <c r="C1714" s="2"/>
      <c r="D1714" s="2"/>
      <c r="E1714" s="2"/>
      <c r="F1714" s="2"/>
    </row>
    <row r="1715" spans="1:6" x14ac:dyDescent="0.2">
      <c r="A1715" s="2"/>
      <c r="B1715" s="2"/>
      <c r="C1715" s="2"/>
      <c r="D1715" s="2"/>
      <c r="E1715" s="2"/>
      <c r="F1715" s="2"/>
    </row>
    <row r="1716" spans="1:6" x14ac:dyDescent="0.2">
      <c r="A1716" s="2"/>
      <c r="B1716" s="2"/>
      <c r="C1716" s="2"/>
      <c r="D1716" s="2"/>
      <c r="E1716" s="2"/>
      <c r="F1716" s="2"/>
    </row>
    <row r="1717" spans="1:6" x14ac:dyDescent="0.2">
      <c r="A1717" s="2"/>
      <c r="B1717" s="2"/>
      <c r="C1717" s="2"/>
      <c r="D1717" s="2"/>
      <c r="E1717" s="2"/>
      <c r="F1717" s="2"/>
    </row>
    <row r="1718" spans="1:6" x14ac:dyDescent="0.2">
      <c r="A1718" s="2"/>
      <c r="B1718" s="2"/>
      <c r="C1718" s="2"/>
      <c r="D1718" s="2"/>
      <c r="E1718" s="2"/>
      <c r="F1718" s="2"/>
    </row>
    <row r="1719" spans="1:6" x14ac:dyDescent="0.2">
      <c r="A1719" s="2"/>
      <c r="B1719" s="2"/>
      <c r="C1719" s="2"/>
      <c r="D1719" s="2"/>
      <c r="E1719" s="2"/>
      <c r="F1719" s="2"/>
    </row>
    <row r="1720" spans="1:6" x14ac:dyDescent="0.2">
      <c r="A1720" s="2"/>
      <c r="B1720" s="2"/>
      <c r="C1720" s="2"/>
      <c r="D1720" s="2"/>
      <c r="E1720" s="2"/>
      <c r="F1720" s="2"/>
    </row>
    <row r="1721" spans="1:6" x14ac:dyDescent="0.2">
      <c r="A1721" s="2"/>
      <c r="B1721" s="2"/>
      <c r="C1721" s="2"/>
      <c r="D1721" s="2"/>
      <c r="E1721" s="2"/>
      <c r="F1721" s="2"/>
    </row>
    <row r="1722" spans="1:6" x14ac:dyDescent="0.2">
      <c r="A1722" s="2"/>
      <c r="B1722" s="2"/>
      <c r="C1722" s="2"/>
      <c r="D1722" s="2"/>
      <c r="E1722" s="2"/>
      <c r="F1722" s="2"/>
    </row>
    <row r="1723" spans="1:6" x14ac:dyDescent="0.2">
      <c r="A1723" s="2"/>
      <c r="B1723" s="2"/>
      <c r="C1723" s="2"/>
      <c r="D1723" s="2"/>
      <c r="E1723" s="2"/>
      <c r="F1723" s="2"/>
    </row>
    <row r="1724" spans="1:6" x14ac:dyDescent="0.2">
      <c r="A1724" s="2"/>
      <c r="B1724" s="2"/>
      <c r="C1724" s="2"/>
      <c r="D1724" s="2"/>
      <c r="E1724" s="2"/>
      <c r="F1724" s="2"/>
    </row>
    <row r="1725" spans="1:6" x14ac:dyDescent="0.2">
      <c r="A1725" s="2"/>
      <c r="B1725" s="2"/>
      <c r="C1725" s="2"/>
      <c r="D1725" s="2"/>
      <c r="E1725" s="2"/>
      <c r="F1725" s="2"/>
    </row>
    <row r="1726" spans="1:6" x14ac:dyDescent="0.2">
      <c r="A1726" s="2"/>
      <c r="B1726" s="2"/>
      <c r="C1726" s="2"/>
      <c r="D1726" s="2"/>
      <c r="E1726" s="2"/>
      <c r="F1726" s="2"/>
    </row>
    <row r="1727" spans="1:6" x14ac:dyDescent="0.2">
      <c r="A1727" s="2"/>
      <c r="B1727" s="2"/>
      <c r="C1727" s="2"/>
      <c r="D1727" s="2"/>
      <c r="E1727" s="2"/>
      <c r="F1727" s="2"/>
    </row>
    <row r="1728" spans="1:6" x14ac:dyDescent="0.2">
      <c r="A1728" s="2"/>
      <c r="B1728" s="2"/>
      <c r="C1728" s="2"/>
      <c r="D1728" s="2"/>
      <c r="E1728" s="2"/>
      <c r="F1728" s="2"/>
    </row>
    <row r="1729" spans="1:6" x14ac:dyDescent="0.2">
      <c r="A1729" s="2"/>
      <c r="B1729" s="2"/>
      <c r="C1729" s="2"/>
      <c r="D1729" s="2"/>
      <c r="E1729" s="2"/>
      <c r="F1729" s="2"/>
    </row>
    <row r="1730" spans="1:6" x14ac:dyDescent="0.2">
      <c r="A1730" s="2"/>
      <c r="B1730" s="2"/>
      <c r="C1730" s="2"/>
      <c r="D1730" s="2"/>
      <c r="E1730" s="2"/>
      <c r="F1730" s="2"/>
    </row>
    <row r="1731" spans="1:6" x14ac:dyDescent="0.2">
      <c r="A1731" s="2"/>
      <c r="B1731" s="2"/>
      <c r="C1731" s="2"/>
      <c r="D1731" s="2"/>
      <c r="E1731" s="2"/>
      <c r="F1731" s="2"/>
    </row>
    <row r="1732" spans="1:6" x14ac:dyDescent="0.2">
      <c r="A1732" s="2"/>
      <c r="B1732" s="2"/>
      <c r="C1732" s="2"/>
      <c r="D1732" s="2"/>
      <c r="E1732" s="2"/>
      <c r="F1732" s="2"/>
    </row>
    <row r="1733" spans="1:6" x14ac:dyDescent="0.2">
      <c r="A1733" s="2"/>
      <c r="B1733" s="2"/>
      <c r="C1733" s="2"/>
      <c r="D1733" s="2"/>
      <c r="E1733" s="2"/>
      <c r="F1733" s="2"/>
    </row>
    <row r="1734" spans="1:6" x14ac:dyDescent="0.2">
      <c r="A1734" s="2"/>
      <c r="B1734" s="2"/>
      <c r="C1734" s="2"/>
      <c r="D1734" s="2"/>
      <c r="E1734" s="2"/>
      <c r="F1734" s="2"/>
    </row>
    <row r="1735" spans="1:6" x14ac:dyDescent="0.2">
      <c r="A1735" s="2"/>
      <c r="B1735" s="2"/>
      <c r="C1735" s="2"/>
      <c r="D1735" s="2"/>
      <c r="E1735" s="2"/>
      <c r="F1735" s="2"/>
    </row>
    <row r="1736" spans="1:6" x14ac:dyDescent="0.2">
      <c r="A1736" s="2"/>
      <c r="B1736" s="2"/>
      <c r="C1736" s="2"/>
      <c r="D1736" s="2"/>
      <c r="E1736" s="2"/>
      <c r="F1736" s="2"/>
    </row>
    <row r="1737" spans="1:6" x14ac:dyDescent="0.2">
      <c r="A1737" s="2"/>
      <c r="B1737" s="2"/>
      <c r="C1737" s="2"/>
      <c r="D1737" s="2"/>
      <c r="E1737" s="2"/>
      <c r="F1737" s="2"/>
    </row>
    <row r="1738" spans="1:6" x14ac:dyDescent="0.2">
      <c r="A1738" s="2"/>
      <c r="B1738" s="2"/>
      <c r="C1738" s="2"/>
      <c r="D1738" s="2"/>
      <c r="E1738" s="2"/>
      <c r="F1738" s="2"/>
    </row>
    <row r="1739" spans="1:6" x14ac:dyDescent="0.2">
      <c r="A1739" s="2"/>
      <c r="B1739" s="2"/>
      <c r="C1739" s="2"/>
      <c r="D1739" s="2"/>
      <c r="E1739" s="2"/>
      <c r="F1739" s="2"/>
    </row>
    <row r="1740" spans="1:6" x14ac:dyDescent="0.2">
      <c r="A1740" s="2"/>
      <c r="B1740" s="2"/>
      <c r="C1740" s="2"/>
      <c r="D1740" s="2"/>
      <c r="E1740" s="2"/>
      <c r="F1740" s="2"/>
    </row>
    <row r="1741" spans="1:6" x14ac:dyDescent="0.2">
      <c r="A1741" s="2"/>
      <c r="B1741" s="2"/>
      <c r="C1741" s="2"/>
      <c r="D1741" s="2"/>
      <c r="E1741" s="2"/>
      <c r="F1741" s="2"/>
    </row>
    <row r="1742" spans="1:6" x14ac:dyDescent="0.2">
      <c r="A1742" s="2"/>
      <c r="B1742" s="2"/>
      <c r="C1742" s="2"/>
      <c r="D1742" s="2"/>
      <c r="E1742" s="2"/>
      <c r="F1742" s="2"/>
    </row>
    <row r="1743" spans="1:6" x14ac:dyDescent="0.2">
      <c r="A1743" s="2"/>
      <c r="B1743" s="2"/>
      <c r="C1743" s="2"/>
      <c r="D1743" s="2"/>
      <c r="E1743" s="2"/>
      <c r="F1743" s="2"/>
    </row>
    <row r="1744" spans="1:6" x14ac:dyDescent="0.2">
      <c r="A1744" s="2"/>
      <c r="B1744" s="2"/>
      <c r="C1744" s="2"/>
      <c r="D1744" s="2"/>
      <c r="E1744" s="2"/>
      <c r="F1744" s="2"/>
    </row>
    <row r="1745" spans="1:6" x14ac:dyDescent="0.2">
      <c r="A1745" s="2"/>
      <c r="B1745" s="2"/>
      <c r="C1745" s="2"/>
      <c r="D1745" s="2"/>
      <c r="E1745" s="2"/>
      <c r="F1745" s="2"/>
    </row>
    <row r="1746" spans="1:6" x14ac:dyDescent="0.2">
      <c r="A1746" s="2"/>
      <c r="B1746" s="2"/>
      <c r="C1746" s="2"/>
      <c r="D1746" s="2"/>
      <c r="E1746" s="2"/>
      <c r="F1746" s="2"/>
    </row>
    <row r="1747" spans="1:6" x14ac:dyDescent="0.2">
      <c r="A1747" s="2"/>
      <c r="B1747" s="2"/>
      <c r="C1747" s="2"/>
      <c r="D1747" s="2"/>
      <c r="E1747" s="2"/>
      <c r="F1747" s="2"/>
    </row>
    <row r="1748" spans="1:6" x14ac:dyDescent="0.2">
      <c r="A1748" s="2"/>
      <c r="B1748" s="2"/>
      <c r="C1748" s="2"/>
      <c r="D1748" s="2"/>
      <c r="E1748" s="2"/>
      <c r="F1748" s="2"/>
    </row>
    <row r="1749" spans="1:6" x14ac:dyDescent="0.2">
      <c r="A1749" s="2"/>
      <c r="B1749" s="2"/>
      <c r="C1749" s="2"/>
      <c r="D1749" s="2"/>
      <c r="E1749" s="2"/>
      <c r="F1749" s="2"/>
    </row>
    <row r="1750" spans="1:6" x14ac:dyDescent="0.2">
      <c r="A1750" s="2"/>
      <c r="B1750" s="2"/>
      <c r="C1750" s="2"/>
      <c r="D1750" s="2"/>
      <c r="E1750" s="2"/>
      <c r="F1750" s="2"/>
    </row>
    <row r="1751" spans="1:6" x14ac:dyDescent="0.2">
      <c r="A1751" s="2"/>
      <c r="B1751" s="2"/>
      <c r="C1751" s="2"/>
      <c r="D1751" s="2"/>
      <c r="E1751" s="2"/>
      <c r="F1751" s="2"/>
    </row>
    <row r="1752" spans="1:6" x14ac:dyDescent="0.2">
      <c r="A1752" s="2"/>
      <c r="B1752" s="2"/>
      <c r="C1752" s="2"/>
      <c r="D1752" s="2"/>
      <c r="E1752" s="2"/>
      <c r="F1752" s="2"/>
    </row>
    <row r="1753" spans="1:6" x14ac:dyDescent="0.2">
      <c r="A1753" s="2"/>
      <c r="B1753" s="2"/>
      <c r="C1753" s="2"/>
      <c r="D1753" s="2"/>
      <c r="E1753" s="2"/>
      <c r="F1753" s="2"/>
    </row>
    <row r="1754" spans="1:6" x14ac:dyDescent="0.2">
      <c r="A1754" s="2"/>
      <c r="B1754" s="2"/>
      <c r="C1754" s="2"/>
      <c r="D1754" s="2"/>
      <c r="E1754" s="2"/>
      <c r="F1754" s="2"/>
    </row>
    <row r="1755" spans="1:6" x14ac:dyDescent="0.2">
      <c r="A1755" s="2"/>
      <c r="B1755" s="2"/>
      <c r="C1755" s="2"/>
      <c r="D1755" s="2"/>
      <c r="E1755" s="2"/>
      <c r="F1755" s="2"/>
    </row>
    <row r="1756" spans="1:6" x14ac:dyDescent="0.2">
      <c r="A1756" s="2"/>
      <c r="B1756" s="2"/>
      <c r="C1756" s="2"/>
      <c r="D1756" s="2"/>
      <c r="E1756" s="2"/>
      <c r="F1756" s="2"/>
    </row>
    <row r="1757" spans="1:6" x14ac:dyDescent="0.2">
      <c r="A1757" s="2"/>
      <c r="B1757" s="2"/>
      <c r="C1757" s="2"/>
      <c r="D1757" s="2"/>
      <c r="E1757" s="2"/>
      <c r="F1757" s="2"/>
    </row>
    <row r="1758" spans="1:6" x14ac:dyDescent="0.2">
      <c r="A1758" s="2"/>
      <c r="B1758" s="2"/>
      <c r="C1758" s="2"/>
      <c r="D1758" s="2"/>
      <c r="E1758" s="2"/>
      <c r="F1758" s="2"/>
    </row>
    <row r="1759" spans="1:6" x14ac:dyDescent="0.2">
      <c r="A1759" s="2"/>
      <c r="B1759" s="2"/>
      <c r="C1759" s="2"/>
      <c r="D1759" s="2"/>
      <c r="E1759" s="2"/>
      <c r="F1759" s="2"/>
    </row>
    <row r="1760" spans="1:6" x14ac:dyDescent="0.2">
      <c r="A1760" s="2"/>
      <c r="B1760" s="2"/>
      <c r="C1760" s="2"/>
      <c r="D1760" s="2"/>
      <c r="E1760" s="2"/>
      <c r="F1760" s="2"/>
    </row>
    <row r="1761" spans="1:6" x14ac:dyDescent="0.2">
      <c r="A1761" s="2"/>
      <c r="B1761" s="2"/>
      <c r="C1761" s="2"/>
      <c r="D1761" s="2"/>
      <c r="E1761" s="2"/>
      <c r="F1761" s="2"/>
    </row>
    <row r="1762" spans="1:6" x14ac:dyDescent="0.2">
      <c r="A1762" s="2"/>
      <c r="B1762" s="2"/>
      <c r="C1762" s="2"/>
      <c r="D1762" s="2"/>
      <c r="E1762" s="2"/>
      <c r="F1762" s="2"/>
    </row>
    <row r="1763" spans="1:6" x14ac:dyDescent="0.2">
      <c r="A1763" s="2"/>
      <c r="B1763" s="2"/>
      <c r="C1763" s="2"/>
      <c r="D1763" s="2"/>
      <c r="E1763" s="2"/>
      <c r="F1763" s="2"/>
    </row>
    <row r="1764" spans="1:6" x14ac:dyDescent="0.2">
      <c r="A1764" s="2"/>
      <c r="B1764" s="2"/>
      <c r="C1764" s="2"/>
      <c r="D1764" s="2"/>
      <c r="E1764" s="2"/>
      <c r="F1764" s="2"/>
    </row>
    <row r="1765" spans="1:6" x14ac:dyDescent="0.2">
      <c r="A1765" s="2"/>
      <c r="B1765" s="2"/>
      <c r="C1765" s="2"/>
      <c r="D1765" s="2"/>
      <c r="E1765" s="2"/>
      <c r="F1765" s="2"/>
    </row>
    <row r="1766" spans="1:6" x14ac:dyDescent="0.2">
      <c r="A1766" s="2"/>
      <c r="B1766" s="2"/>
      <c r="C1766" s="2"/>
      <c r="D1766" s="2"/>
      <c r="E1766" s="2"/>
      <c r="F1766" s="2"/>
    </row>
    <row r="1767" spans="1:6" x14ac:dyDescent="0.2">
      <c r="A1767" s="2"/>
      <c r="B1767" s="2"/>
      <c r="C1767" s="2"/>
      <c r="D1767" s="2"/>
      <c r="E1767" s="2"/>
      <c r="F1767" s="2"/>
    </row>
    <row r="1768" spans="1:6" x14ac:dyDescent="0.2">
      <c r="A1768" s="2"/>
      <c r="B1768" s="2"/>
      <c r="C1768" s="2"/>
      <c r="D1768" s="2"/>
      <c r="E1768" s="2"/>
      <c r="F1768" s="2"/>
    </row>
    <row r="1769" spans="1:6" x14ac:dyDescent="0.2">
      <c r="A1769" s="2"/>
      <c r="B1769" s="2"/>
      <c r="C1769" s="2"/>
      <c r="D1769" s="2"/>
      <c r="E1769" s="2"/>
      <c r="F1769" s="2"/>
    </row>
    <row r="1770" spans="1:6" x14ac:dyDescent="0.2">
      <c r="A1770" s="2"/>
      <c r="B1770" s="2"/>
      <c r="C1770" s="2"/>
      <c r="D1770" s="2"/>
      <c r="E1770" s="2"/>
      <c r="F1770" s="2"/>
    </row>
    <row r="1771" spans="1:6" x14ac:dyDescent="0.2">
      <c r="A1771" s="2"/>
      <c r="B1771" s="2"/>
      <c r="C1771" s="2"/>
      <c r="D1771" s="2"/>
      <c r="E1771" s="2"/>
      <c r="F1771" s="2"/>
    </row>
    <row r="1772" spans="1:6" x14ac:dyDescent="0.2">
      <c r="A1772" s="2"/>
      <c r="B1772" s="2"/>
      <c r="C1772" s="2"/>
      <c r="D1772" s="2"/>
      <c r="E1772" s="2"/>
      <c r="F1772" s="2"/>
    </row>
    <row r="1773" spans="1:6" x14ac:dyDescent="0.2">
      <c r="A1773" s="2"/>
      <c r="B1773" s="2"/>
      <c r="C1773" s="2"/>
      <c r="D1773" s="2"/>
      <c r="E1773" s="2"/>
      <c r="F1773" s="2"/>
    </row>
    <row r="1774" spans="1:6" x14ac:dyDescent="0.2">
      <c r="A1774" s="2"/>
      <c r="B1774" s="2"/>
      <c r="C1774" s="2"/>
      <c r="D1774" s="2"/>
      <c r="E1774" s="2"/>
      <c r="F1774" s="2"/>
    </row>
    <row r="1775" spans="1:6" x14ac:dyDescent="0.2">
      <c r="A1775" s="2"/>
      <c r="B1775" s="2"/>
      <c r="C1775" s="2"/>
      <c r="D1775" s="2"/>
      <c r="E1775" s="2"/>
      <c r="F1775" s="2"/>
    </row>
    <row r="1776" spans="1:6" x14ac:dyDescent="0.2">
      <c r="A1776" s="2"/>
      <c r="B1776" s="2"/>
      <c r="C1776" s="2"/>
      <c r="D1776" s="2"/>
      <c r="E1776" s="2"/>
      <c r="F1776" s="2"/>
    </row>
    <row r="1777" spans="1:6" x14ac:dyDescent="0.2">
      <c r="A1777" s="2"/>
      <c r="B1777" s="2"/>
      <c r="C1777" s="2"/>
      <c r="D1777" s="2"/>
      <c r="E1777" s="2"/>
      <c r="F1777" s="2"/>
    </row>
    <row r="1778" spans="1:6" x14ac:dyDescent="0.2">
      <c r="A1778" s="2"/>
      <c r="B1778" s="2"/>
      <c r="C1778" s="2"/>
      <c r="D1778" s="2"/>
      <c r="E1778" s="2"/>
      <c r="F1778" s="2"/>
    </row>
    <row r="1779" spans="1:6" x14ac:dyDescent="0.2">
      <c r="A1779" s="2"/>
      <c r="B1779" s="2"/>
      <c r="C1779" s="2"/>
      <c r="D1779" s="2"/>
      <c r="E1779" s="2"/>
      <c r="F1779" s="2"/>
    </row>
    <row r="1780" spans="1:6" x14ac:dyDescent="0.2">
      <c r="A1780" s="2"/>
      <c r="B1780" s="2"/>
      <c r="C1780" s="2"/>
      <c r="D1780" s="2"/>
      <c r="E1780" s="2"/>
      <c r="F1780" s="2"/>
    </row>
    <row r="1781" spans="1:6" x14ac:dyDescent="0.2">
      <c r="A1781" s="2"/>
      <c r="B1781" s="2"/>
      <c r="C1781" s="2"/>
      <c r="D1781" s="2"/>
      <c r="E1781" s="2"/>
      <c r="F1781" s="2"/>
    </row>
    <row r="1782" spans="1:6" x14ac:dyDescent="0.2">
      <c r="A1782" s="2"/>
      <c r="B1782" s="2"/>
      <c r="C1782" s="2"/>
      <c r="D1782" s="2"/>
      <c r="E1782" s="2"/>
      <c r="F1782" s="2"/>
    </row>
    <row r="1783" spans="1:6" x14ac:dyDescent="0.2">
      <c r="A1783" s="2"/>
      <c r="B1783" s="2"/>
      <c r="C1783" s="2"/>
      <c r="D1783" s="2"/>
      <c r="E1783" s="2"/>
      <c r="F1783" s="2"/>
    </row>
    <row r="1784" spans="1:6" x14ac:dyDescent="0.2">
      <c r="A1784" s="2"/>
      <c r="B1784" s="2"/>
      <c r="C1784" s="2"/>
      <c r="D1784" s="2"/>
      <c r="E1784" s="2"/>
      <c r="F1784" s="2"/>
    </row>
    <row r="1785" spans="1:6" x14ac:dyDescent="0.2">
      <c r="A1785" s="2"/>
      <c r="B1785" s="2"/>
      <c r="C1785" s="2"/>
      <c r="D1785" s="2"/>
      <c r="E1785" s="2"/>
      <c r="F1785" s="2"/>
    </row>
    <row r="1786" spans="1:6" x14ac:dyDescent="0.2">
      <c r="A1786" s="2"/>
      <c r="B1786" s="2"/>
      <c r="C1786" s="2"/>
      <c r="D1786" s="2"/>
      <c r="E1786" s="2"/>
      <c r="F1786" s="2"/>
    </row>
    <row r="1787" spans="1:6" x14ac:dyDescent="0.2">
      <c r="A1787" s="2"/>
      <c r="B1787" s="2"/>
      <c r="C1787" s="2"/>
      <c r="D1787" s="2"/>
      <c r="E1787" s="2"/>
      <c r="F1787" s="2"/>
    </row>
    <row r="1788" spans="1:6" x14ac:dyDescent="0.2">
      <c r="A1788" s="2"/>
      <c r="B1788" s="2"/>
      <c r="C1788" s="2"/>
      <c r="D1788" s="2"/>
      <c r="E1788" s="2"/>
      <c r="F1788" s="2"/>
    </row>
    <row r="1789" spans="1:6" x14ac:dyDescent="0.2">
      <c r="A1789" s="2"/>
      <c r="B1789" s="2"/>
      <c r="C1789" s="2"/>
      <c r="D1789" s="2"/>
      <c r="E1789" s="2"/>
      <c r="F1789" s="2"/>
    </row>
    <row r="1790" spans="1:6" x14ac:dyDescent="0.2">
      <c r="A1790" s="2"/>
      <c r="B1790" s="2"/>
      <c r="C1790" s="2"/>
      <c r="D1790" s="2"/>
      <c r="E1790" s="2"/>
      <c r="F1790" s="2"/>
    </row>
    <row r="1791" spans="1:6" x14ac:dyDescent="0.2">
      <c r="A1791" s="2"/>
      <c r="B1791" s="2"/>
      <c r="C1791" s="2"/>
      <c r="D1791" s="2"/>
      <c r="E1791" s="2"/>
      <c r="F1791" s="2"/>
    </row>
    <row r="1792" spans="1:6" x14ac:dyDescent="0.2">
      <c r="A1792" s="2"/>
      <c r="B1792" s="2"/>
      <c r="C1792" s="2"/>
      <c r="D1792" s="2"/>
      <c r="E1792" s="2"/>
      <c r="F1792" s="2"/>
    </row>
    <row r="1793" spans="1:6" x14ac:dyDescent="0.2">
      <c r="A1793" s="2"/>
      <c r="B1793" s="2"/>
      <c r="C1793" s="2"/>
      <c r="D1793" s="2"/>
      <c r="E1793" s="2"/>
      <c r="F1793" s="2"/>
    </row>
    <row r="1794" spans="1:6" x14ac:dyDescent="0.2">
      <c r="A1794" s="2"/>
      <c r="B1794" s="2"/>
      <c r="C1794" s="2"/>
      <c r="D1794" s="2"/>
      <c r="E1794" s="2"/>
      <c r="F1794" s="2"/>
    </row>
    <row r="1795" spans="1:6" x14ac:dyDescent="0.2">
      <c r="A1795" s="2"/>
      <c r="B1795" s="2"/>
      <c r="C1795" s="2"/>
      <c r="D1795" s="2"/>
      <c r="E1795" s="2"/>
      <c r="F1795" s="2"/>
    </row>
    <row r="1796" spans="1:6" x14ac:dyDescent="0.2">
      <c r="A1796" s="2"/>
      <c r="B1796" s="2"/>
      <c r="C1796" s="2"/>
      <c r="D1796" s="2"/>
      <c r="E1796" s="2"/>
      <c r="F1796" s="2"/>
    </row>
    <row r="1797" spans="1:6" x14ac:dyDescent="0.2">
      <c r="A1797" s="2"/>
      <c r="B1797" s="2"/>
      <c r="C1797" s="2"/>
      <c r="D1797" s="2"/>
      <c r="E1797" s="2"/>
      <c r="F1797" s="2"/>
    </row>
    <row r="1798" spans="1:6" x14ac:dyDescent="0.2">
      <c r="A1798" s="2"/>
      <c r="B1798" s="2"/>
      <c r="C1798" s="2"/>
      <c r="D1798" s="2"/>
      <c r="E1798" s="2"/>
      <c r="F1798" s="2"/>
    </row>
    <row r="1799" spans="1:6" x14ac:dyDescent="0.2">
      <c r="A1799" s="2"/>
      <c r="B1799" s="2"/>
      <c r="C1799" s="2"/>
      <c r="D1799" s="2"/>
      <c r="E1799" s="2"/>
      <c r="F1799" s="2"/>
    </row>
    <row r="1800" spans="1:6" x14ac:dyDescent="0.2">
      <c r="A1800" s="2"/>
      <c r="B1800" s="2"/>
      <c r="C1800" s="2"/>
      <c r="D1800" s="2"/>
      <c r="E1800" s="2"/>
      <c r="F1800" s="2"/>
    </row>
    <row r="1801" spans="1:6" x14ac:dyDescent="0.2">
      <c r="A1801" s="2"/>
      <c r="B1801" s="2"/>
      <c r="C1801" s="2"/>
      <c r="D1801" s="2"/>
      <c r="E1801" s="2"/>
      <c r="F1801" s="2"/>
    </row>
    <row r="1802" spans="1:6" x14ac:dyDescent="0.2">
      <c r="A1802" s="2"/>
      <c r="B1802" s="2"/>
      <c r="C1802" s="2"/>
      <c r="D1802" s="2"/>
      <c r="E1802" s="2"/>
      <c r="F1802" s="2"/>
    </row>
    <row r="1803" spans="1:6" x14ac:dyDescent="0.2">
      <c r="A1803" s="2"/>
      <c r="B1803" s="2"/>
      <c r="C1803" s="2"/>
      <c r="D1803" s="2"/>
      <c r="E1803" s="2"/>
      <c r="F1803" s="2"/>
    </row>
    <row r="1804" spans="1:6" x14ac:dyDescent="0.2">
      <c r="A1804" s="2"/>
      <c r="B1804" s="2"/>
      <c r="C1804" s="2"/>
      <c r="D1804" s="2"/>
      <c r="E1804" s="2"/>
      <c r="F1804" s="2"/>
    </row>
    <row r="1805" spans="1:6" x14ac:dyDescent="0.2">
      <c r="A1805" s="2"/>
      <c r="B1805" s="2"/>
      <c r="C1805" s="2"/>
      <c r="D1805" s="2"/>
      <c r="E1805" s="2"/>
      <c r="F1805" s="2"/>
    </row>
    <row r="1806" spans="1:6" x14ac:dyDescent="0.2">
      <c r="A1806" s="2"/>
      <c r="B1806" s="2"/>
      <c r="C1806" s="2"/>
      <c r="D1806" s="2"/>
      <c r="E1806" s="2"/>
      <c r="F1806" s="2"/>
    </row>
    <row r="1807" spans="1:6" x14ac:dyDescent="0.2">
      <c r="A1807" s="2"/>
      <c r="B1807" s="2"/>
      <c r="C1807" s="2"/>
      <c r="D1807" s="2"/>
      <c r="E1807" s="2"/>
      <c r="F1807" s="2"/>
    </row>
    <row r="1808" spans="1:6" x14ac:dyDescent="0.2">
      <c r="A1808" s="2"/>
      <c r="B1808" s="2"/>
      <c r="C1808" s="2"/>
      <c r="D1808" s="2"/>
      <c r="E1808" s="2"/>
      <c r="F1808" s="2"/>
    </row>
    <row r="1809" spans="1:6" x14ac:dyDescent="0.2">
      <c r="A1809" s="2"/>
      <c r="B1809" s="2"/>
      <c r="C1809" s="2"/>
      <c r="D1809" s="2"/>
      <c r="E1809" s="2"/>
      <c r="F1809" s="2"/>
    </row>
    <row r="1810" spans="1:6" x14ac:dyDescent="0.2">
      <c r="A1810" s="2"/>
      <c r="B1810" s="2"/>
      <c r="C1810" s="2"/>
      <c r="D1810" s="2"/>
      <c r="E1810" s="2"/>
      <c r="F1810" s="2"/>
    </row>
    <row r="1811" spans="1:6" x14ac:dyDescent="0.2">
      <c r="A1811" s="2"/>
      <c r="B1811" s="2"/>
      <c r="C1811" s="2"/>
      <c r="D1811" s="2"/>
      <c r="E1811" s="2"/>
      <c r="F1811" s="2"/>
    </row>
    <row r="1812" spans="1:6" x14ac:dyDescent="0.2">
      <c r="A1812" s="2"/>
      <c r="B1812" s="2"/>
      <c r="C1812" s="2"/>
      <c r="D1812" s="2"/>
      <c r="E1812" s="2"/>
      <c r="F1812" s="2"/>
    </row>
    <row r="1813" spans="1:6" x14ac:dyDescent="0.2">
      <c r="A1813" s="2"/>
      <c r="B1813" s="2"/>
      <c r="C1813" s="2"/>
      <c r="D1813" s="2"/>
      <c r="E1813" s="2"/>
      <c r="F1813" s="2"/>
    </row>
    <row r="1814" spans="1:6" x14ac:dyDescent="0.2">
      <c r="A1814" s="2"/>
      <c r="B1814" s="2"/>
      <c r="C1814" s="2"/>
      <c r="D1814" s="2"/>
      <c r="E1814" s="2"/>
      <c r="F1814" s="2"/>
    </row>
    <row r="1815" spans="1:6" x14ac:dyDescent="0.2">
      <c r="A1815" s="2"/>
      <c r="B1815" s="2"/>
      <c r="C1815" s="2"/>
      <c r="D1815" s="2"/>
      <c r="E1815" s="2"/>
      <c r="F1815" s="2"/>
    </row>
    <row r="1816" spans="1:6" x14ac:dyDescent="0.2">
      <c r="A1816" s="2"/>
      <c r="B1816" s="2"/>
      <c r="C1816" s="2"/>
      <c r="D1816" s="2"/>
      <c r="E1816" s="2"/>
      <c r="F1816" s="2"/>
    </row>
    <row r="1817" spans="1:6" x14ac:dyDescent="0.2">
      <c r="A1817" s="2"/>
      <c r="B1817" s="2"/>
      <c r="C1817" s="2"/>
      <c r="D1817" s="2"/>
      <c r="E1817" s="2"/>
      <c r="F1817" s="2"/>
    </row>
    <row r="1818" spans="1:6" x14ac:dyDescent="0.2">
      <c r="A1818" s="2"/>
      <c r="B1818" s="2"/>
      <c r="C1818" s="2"/>
      <c r="D1818" s="2"/>
      <c r="E1818" s="2"/>
      <c r="F1818" s="2"/>
    </row>
    <row r="1819" spans="1:6" x14ac:dyDescent="0.2">
      <c r="A1819" s="2"/>
      <c r="B1819" s="2"/>
      <c r="C1819" s="2"/>
      <c r="D1819" s="2"/>
      <c r="E1819" s="2"/>
      <c r="F1819" s="2"/>
    </row>
    <row r="1820" spans="1:6" x14ac:dyDescent="0.2">
      <c r="A1820" s="2"/>
      <c r="B1820" s="2"/>
      <c r="C1820" s="2"/>
      <c r="D1820" s="2"/>
      <c r="E1820" s="2"/>
      <c r="F1820" s="2"/>
    </row>
    <row r="1821" spans="1:6" x14ac:dyDescent="0.2">
      <c r="A1821" s="2"/>
      <c r="B1821" s="2"/>
      <c r="C1821" s="2"/>
      <c r="D1821" s="2"/>
      <c r="E1821" s="2"/>
      <c r="F1821" s="2"/>
    </row>
    <row r="1822" spans="1:6" x14ac:dyDescent="0.2">
      <c r="A1822" s="2"/>
      <c r="B1822" s="2"/>
      <c r="C1822" s="2"/>
      <c r="D1822" s="2"/>
      <c r="E1822" s="2"/>
      <c r="F1822" s="2"/>
    </row>
    <row r="1823" spans="1:6" x14ac:dyDescent="0.2">
      <c r="A1823" s="2"/>
      <c r="B1823" s="2"/>
      <c r="C1823" s="2"/>
      <c r="D1823" s="2"/>
      <c r="E1823" s="2"/>
      <c r="F1823" s="2"/>
    </row>
    <row r="1824" spans="1:6" x14ac:dyDescent="0.2">
      <c r="A1824" s="2"/>
      <c r="B1824" s="2"/>
      <c r="C1824" s="2"/>
      <c r="D1824" s="2"/>
      <c r="E1824" s="2"/>
      <c r="F1824" s="2"/>
    </row>
    <row r="1825" spans="1:6" x14ac:dyDescent="0.2">
      <c r="A1825" s="2"/>
      <c r="B1825" s="2"/>
      <c r="C1825" s="2"/>
      <c r="D1825" s="2"/>
      <c r="E1825" s="2"/>
      <c r="F1825" s="2"/>
    </row>
    <row r="1826" spans="1:6" x14ac:dyDescent="0.2">
      <c r="A1826" s="2"/>
      <c r="B1826" s="2"/>
      <c r="C1826" s="2"/>
      <c r="D1826" s="2"/>
      <c r="E1826" s="2"/>
      <c r="F1826" s="2"/>
    </row>
    <row r="1827" spans="1:6" x14ac:dyDescent="0.2">
      <c r="A1827" s="2"/>
      <c r="B1827" s="2"/>
      <c r="C1827" s="2"/>
      <c r="D1827" s="2"/>
      <c r="E1827" s="2"/>
      <c r="F1827" s="2"/>
    </row>
    <row r="1828" spans="1:6" x14ac:dyDescent="0.2">
      <c r="A1828" s="2"/>
      <c r="B1828" s="2"/>
      <c r="C1828" s="2"/>
      <c r="D1828" s="2"/>
      <c r="E1828" s="2"/>
      <c r="F1828" s="2"/>
    </row>
    <row r="1829" spans="1:6" x14ac:dyDescent="0.2">
      <c r="A1829" s="2"/>
      <c r="B1829" s="2"/>
      <c r="C1829" s="2"/>
      <c r="D1829" s="2"/>
      <c r="E1829" s="2"/>
      <c r="F1829" s="2"/>
    </row>
    <row r="1830" spans="1:6" x14ac:dyDescent="0.2">
      <c r="A1830" s="2"/>
      <c r="B1830" s="2"/>
      <c r="C1830" s="2"/>
      <c r="D1830" s="2"/>
      <c r="E1830" s="2"/>
      <c r="F1830" s="2"/>
    </row>
    <row r="1831" spans="1:6" x14ac:dyDescent="0.2">
      <c r="A1831" s="2"/>
      <c r="B1831" s="2"/>
      <c r="C1831" s="2"/>
      <c r="D1831" s="2"/>
      <c r="E1831" s="2"/>
      <c r="F1831" s="2"/>
    </row>
    <row r="1832" spans="1:6" x14ac:dyDescent="0.2">
      <c r="A1832" s="2"/>
      <c r="B1832" s="2"/>
      <c r="C1832" s="2"/>
      <c r="D1832" s="2"/>
      <c r="E1832" s="2"/>
      <c r="F1832" s="2"/>
    </row>
    <row r="1833" spans="1:6" x14ac:dyDescent="0.2">
      <c r="A1833" s="2"/>
      <c r="B1833" s="2"/>
      <c r="C1833" s="2"/>
      <c r="D1833" s="2"/>
      <c r="E1833" s="2"/>
      <c r="F1833" s="2"/>
    </row>
    <row r="1834" spans="1:6" x14ac:dyDescent="0.2">
      <c r="A1834" s="2"/>
      <c r="B1834" s="2"/>
      <c r="C1834" s="2"/>
      <c r="D1834" s="2"/>
      <c r="E1834" s="2"/>
      <c r="F1834" s="2"/>
    </row>
    <row r="1835" spans="1:6" x14ac:dyDescent="0.2">
      <c r="A1835" s="2"/>
      <c r="B1835" s="2"/>
      <c r="C1835" s="2"/>
      <c r="D1835" s="2"/>
      <c r="E1835" s="2"/>
      <c r="F1835" s="2"/>
    </row>
    <row r="1836" spans="1:6" x14ac:dyDescent="0.2">
      <c r="A1836" s="2"/>
      <c r="B1836" s="2"/>
      <c r="C1836" s="2"/>
      <c r="D1836" s="2"/>
      <c r="E1836" s="2"/>
      <c r="F1836" s="2"/>
    </row>
    <row r="1837" spans="1:6" x14ac:dyDescent="0.2">
      <c r="A1837" s="2"/>
      <c r="B1837" s="2"/>
      <c r="C1837" s="2"/>
      <c r="D1837" s="2"/>
      <c r="E1837" s="2"/>
      <c r="F1837" s="2"/>
    </row>
    <row r="1838" spans="1:6" x14ac:dyDescent="0.2">
      <c r="A1838" s="2"/>
      <c r="B1838" s="2"/>
      <c r="C1838" s="2"/>
      <c r="D1838" s="2"/>
      <c r="E1838" s="2"/>
      <c r="F1838" s="2"/>
    </row>
    <row r="1839" spans="1:6" x14ac:dyDescent="0.2">
      <c r="A1839" s="2"/>
      <c r="B1839" s="2"/>
      <c r="C1839" s="2"/>
      <c r="D1839" s="2"/>
      <c r="E1839" s="2"/>
      <c r="F1839" s="2"/>
    </row>
    <row r="1840" spans="1:6" x14ac:dyDescent="0.2">
      <c r="A1840" s="2"/>
      <c r="B1840" s="2"/>
      <c r="C1840" s="2"/>
      <c r="D1840" s="2"/>
      <c r="E1840" s="2"/>
      <c r="F1840" s="2"/>
    </row>
    <row r="1841" spans="1:6" x14ac:dyDescent="0.2">
      <c r="A1841" s="2"/>
      <c r="B1841" s="2"/>
      <c r="C1841" s="2"/>
      <c r="D1841" s="2"/>
      <c r="E1841" s="2"/>
      <c r="F1841" s="2"/>
    </row>
    <row r="1842" spans="1:6" x14ac:dyDescent="0.2">
      <c r="A1842" s="2"/>
      <c r="B1842" s="2"/>
      <c r="C1842" s="2"/>
      <c r="D1842" s="2"/>
      <c r="E1842" s="2"/>
      <c r="F1842" s="2"/>
    </row>
    <row r="1843" spans="1:6" x14ac:dyDescent="0.2">
      <c r="A1843" s="2"/>
      <c r="B1843" s="2"/>
      <c r="C1843" s="2"/>
      <c r="D1843" s="2"/>
      <c r="E1843" s="2"/>
      <c r="F1843" s="2"/>
    </row>
    <row r="1844" spans="1:6" x14ac:dyDescent="0.2">
      <c r="A1844" s="2"/>
      <c r="B1844" s="2"/>
      <c r="C1844" s="2"/>
      <c r="D1844" s="2"/>
      <c r="E1844" s="2"/>
      <c r="F1844" s="2"/>
    </row>
    <row r="1845" spans="1:6" x14ac:dyDescent="0.2">
      <c r="A1845" s="2"/>
      <c r="B1845" s="2"/>
      <c r="C1845" s="2"/>
      <c r="D1845" s="2"/>
      <c r="E1845" s="2"/>
      <c r="F1845" s="2"/>
    </row>
    <row r="1846" spans="1:6" x14ac:dyDescent="0.2">
      <c r="A1846" s="2"/>
      <c r="B1846" s="2"/>
      <c r="C1846" s="2"/>
      <c r="D1846" s="2"/>
      <c r="E1846" s="2"/>
      <c r="F1846" s="2"/>
    </row>
    <row r="1847" spans="1:6" x14ac:dyDescent="0.2">
      <c r="A1847" s="2"/>
      <c r="B1847" s="2"/>
      <c r="C1847" s="2"/>
      <c r="D1847" s="2"/>
      <c r="E1847" s="2"/>
      <c r="F1847" s="2"/>
    </row>
    <row r="1848" spans="1:6" x14ac:dyDescent="0.2">
      <c r="A1848" s="2"/>
      <c r="B1848" s="2"/>
      <c r="C1848" s="2"/>
      <c r="D1848" s="2"/>
      <c r="E1848" s="2"/>
      <c r="F1848" s="2"/>
    </row>
    <row r="1849" spans="1:6" x14ac:dyDescent="0.2">
      <c r="A1849" s="2"/>
      <c r="B1849" s="2"/>
      <c r="C1849" s="2"/>
      <c r="D1849" s="2"/>
      <c r="E1849" s="2"/>
      <c r="F1849" s="2"/>
    </row>
    <row r="1850" spans="1:6" x14ac:dyDescent="0.2">
      <c r="A1850" s="2"/>
      <c r="B1850" s="2"/>
      <c r="C1850" s="2"/>
      <c r="D1850" s="2"/>
      <c r="E1850" s="2"/>
      <c r="F1850" s="2"/>
    </row>
    <row r="1851" spans="1:6" x14ac:dyDescent="0.2">
      <c r="A1851" s="2"/>
      <c r="B1851" s="2"/>
      <c r="C1851" s="2"/>
      <c r="D1851" s="2"/>
      <c r="E1851" s="2"/>
      <c r="F1851" s="2"/>
    </row>
    <row r="1852" spans="1:6" x14ac:dyDescent="0.2">
      <c r="A1852" s="2"/>
      <c r="B1852" s="2"/>
      <c r="C1852" s="2"/>
      <c r="D1852" s="2"/>
      <c r="E1852" s="2"/>
      <c r="F1852" s="2"/>
    </row>
    <row r="1853" spans="1:6" x14ac:dyDescent="0.2">
      <c r="A1853" s="2"/>
      <c r="B1853" s="2"/>
      <c r="C1853" s="2"/>
      <c r="D1853" s="2"/>
      <c r="E1853" s="2"/>
      <c r="F1853" s="2"/>
    </row>
    <row r="1854" spans="1:6" x14ac:dyDescent="0.2">
      <c r="A1854" s="2"/>
      <c r="B1854" s="2"/>
      <c r="C1854" s="2"/>
      <c r="D1854" s="2"/>
      <c r="E1854" s="2"/>
      <c r="F1854" s="2"/>
    </row>
    <row r="1855" spans="1:6" x14ac:dyDescent="0.2">
      <c r="A1855" s="2"/>
      <c r="B1855" s="2"/>
      <c r="C1855" s="2"/>
      <c r="D1855" s="2"/>
      <c r="E1855" s="2"/>
      <c r="F1855" s="2"/>
    </row>
    <row r="1856" spans="1:6" x14ac:dyDescent="0.2">
      <c r="A1856" s="2"/>
      <c r="B1856" s="2"/>
      <c r="C1856" s="2"/>
      <c r="D1856" s="2"/>
      <c r="E1856" s="2"/>
      <c r="F1856" s="2"/>
    </row>
    <row r="1857" spans="1:6" x14ac:dyDescent="0.2">
      <c r="A1857" s="2"/>
      <c r="B1857" s="2"/>
      <c r="C1857" s="2"/>
      <c r="D1857" s="2"/>
      <c r="E1857" s="2"/>
      <c r="F1857" s="2"/>
    </row>
    <row r="1858" spans="1:6" x14ac:dyDescent="0.2">
      <c r="A1858" s="2"/>
      <c r="B1858" s="2"/>
      <c r="C1858" s="2"/>
      <c r="D1858" s="2"/>
      <c r="E1858" s="2"/>
      <c r="F1858" s="2"/>
    </row>
    <row r="1859" spans="1:6" x14ac:dyDescent="0.2">
      <c r="A1859" s="2"/>
      <c r="B1859" s="2"/>
      <c r="C1859" s="2"/>
      <c r="D1859" s="2"/>
      <c r="E1859" s="2"/>
      <c r="F1859" s="2"/>
    </row>
    <row r="1860" spans="1:6" x14ac:dyDescent="0.2">
      <c r="A1860" s="2"/>
      <c r="B1860" s="2"/>
      <c r="C1860" s="2"/>
      <c r="D1860" s="2"/>
      <c r="E1860" s="2"/>
      <c r="F1860" s="2"/>
    </row>
    <row r="1861" spans="1:6" x14ac:dyDescent="0.2">
      <c r="A1861" s="2"/>
      <c r="B1861" s="2"/>
      <c r="C1861" s="2"/>
      <c r="D1861" s="2"/>
      <c r="E1861" s="2"/>
      <c r="F1861" s="2"/>
    </row>
    <row r="1862" spans="1:6" x14ac:dyDescent="0.2">
      <c r="A1862" s="2"/>
      <c r="B1862" s="2"/>
      <c r="C1862" s="2"/>
      <c r="D1862" s="2"/>
      <c r="E1862" s="2"/>
      <c r="F1862" s="2"/>
    </row>
    <row r="1863" spans="1:6" x14ac:dyDescent="0.2">
      <c r="A1863" s="2"/>
      <c r="B1863" s="2"/>
      <c r="C1863" s="2"/>
      <c r="D1863" s="2"/>
      <c r="E1863" s="2"/>
      <c r="F1863" s="2"/>
    </row>
    <row r="1864" spans="1:6" x14ac:dyDescent="0.2">
      <c r="A1864" s="2"/>
      <c r="B1864" s="2"/>
      <c r="C1864" s="2"/>
      <c r="D1864" s="2"/>
      <c r="E1864" s="2"/>
      <c r="F1864" s="2"/>
    </row>
    <row r="1865" spans="1:6" x14ac:dyDescent="0.2">
      <c r="A1865" s="2"/>
      <c r="B1865" s="2"/>
      <c r="C1865" s="2"/>
      <c r="D1865" s="2"/>
      <c r="E1865" s="2"/>
      <c r="F1865" s="2"/>
    </row>
    <row r="1866" spans="1:6" x14ac:dyDescent="0.2">
      <c r="A1866" s="2"/>
      <c r="B1866" s="2"/>
      <c r="C1866" s="2"/>
      <c r="D1866" s="2"/>
      <c r="E1866" s="2"/>
      <c r="F1866" s="2"/>
    </row>
    <row r="1867" spans="1:6" x14ac:dyDescent="0.2">
      <c r="A1867" s="2"/>
      <c r="B1867" s="2"/>
      <c r="C1867" s="2"/>
      <c r="D1867" s="2"/>
      <c r="E1867" s="2"/>
      <c r="F1867" s="2"/>
    </row>
    <row r="1868" spans="1:6" x14ac:dyDescent="0.2">
      <c r="A1868" s="2"/>
      <c r="B1868" s="2"/>
      <c r="C1868" s="2"/>
      <c r="D1868" s="2"/>
      <c r="E1868" s="2"/>
      <c r="F1868" s="2"/>
    </row>
    <row r="1869" spans="1:6" x14ac:dyDescent="0.2">
      <c r="A1869" s="2"/>
      <c r="B1869" s="2"/>
      <c r="C1869" s="2"/>
      <c r="D1869" s="2"/>
      <c r="E1869" s="2"/>
      <c r="F1869" s="2"/>
    </row>
    <row r="1870" spans="1:6" x14ac:dyDescent="0.2">
      <c r="A1870" s="2"/>
      <c r="B1870" s="2"/>
      <c r="C1870" s="2"/>
      <c r="D1870" s="2"/>
      <c r="E1870" s="2"/>
      <c r="F1870" s="2"/>
    </row>
    <row r="1871" spans="1:6" x14ac:dyDescent="0.2">
      <c r="A1871" s="2"/>
      <c r="B1871" s="2"/>
      <c r="C1871" s="2"/>
      <c r="D1871" s="2"/>
      <c r="E1871" s="2"/>
      <c r="F1871" s="2"/>
    </row>
    <row r="1872" spans="1:6" x14ac:dyDescent="0.2">
      <c r="A1872" s="2"/>
      <c r="B1872" s="2"/>
      <c r="C1872" s="2"/>
      <c r="D1872" s="2"/>
      <c r="E1872" s="2"/>
      <c r="F1872" s="2"/>
    </row>
    <row r="1873" spans="1:6" x14ac:dyDescent="0.2">
      <c r="A1873" s="2"/>
      <c r="B1873" s="2"/>
      <c r="C1873" s="2"/>
      <c r="D1873" s="2"/>
      <c r="E1873" s="2"/>
      <c r="F1873" s="2"/>
    </row>
    <row r="1874" spans="1:6" x14ac:dyDescent="0.2">
      <c r="A1874" s="2"/>
      <c r="B1874" s="2"/>
      <c r="C1874" s="2"/>
      <c r="D1874" s="2"/>
      <c r="E1874" s="2"/>
      <c r="F1874" s="2"/>
    </row>
    <row r="1875" spans="1:6" x14ac:dyDescent="0.2">
      <c r="A1875" s="2"/>
      <c r="B1875" s="2"/>
      <c r="C1875" s="2"/>
      <c r="D1875" s="2"/>
      <c r="E1875" s="2"/>
      <c r="F1875" s="2"/>
    </row>
    <row r="1876" spans="1:6" x14ac:dyDescent="0.2">
      <c r="A1876" s="2"/>
      <c r="B1876" s="2"/>
      <c r="C1876" s="2"/>
      <c r="D1876" s="2"/>
      <c r="E1876" s="2"/>
      <c r="F1876" s="2"/>
    </row>
    <row r="1877" spans="1:6" x14ac:dyDescent="0.2">
      <c r="A1877" s="2"/>
      <c r="B1877" s="2"/>
      <c r="C1877" s="2"/>
      <c r="D1877" s="2"/>
      <c r="E1877" s="2"/>
      <c r="F1877" s="2"/>
    </row>
    <row r="1878" spans="1:6" x14ac:dyDescent="0.2">
      <c r="A1878" s="2"/>
      <c r="B1878" s="2"/>
      <c r="C1878" s="2"/>
      <c r="D1878" s="2"/>
      <c r="E1878" s="2"/>
      <c r="F1878" s="2"/>
    </row>
    <row r="1879" spans="1:6" x14ac:dyDescent="0.2">
      <c r="A1879" s="2"/>
      <c r="B1879" s="2"/>
      <c r="C1879" s="2"/>
      <c r="D1879" s="2"/>
      <c r="E1879" s="2"/>
      <c r="F1879" s="2"/>
    </row>
    <row r="1880" spans="1:6" x14ac:dyDescent="0.2">
      <c r="A1880" s="2"/>
      <c r="B1880" s="2"/>
      <c r="C1880" s="2"/>
      <c r="D1880" s="2"/>
      <c r="E1880" s="2"/>
      <c r="F1880" s="2"/>
    </row>
    <row r="1881" spans="1:6" x14ac:dyDescent="0.2">
      <c r="A1881" s="2"/>
      <c r="B1881" s="2"/>
      <c r="C1881" s="2"/>
      <c r="D1881" s="2"/>
      <c r="E1881" s="2"/>
      <c r="F1881" s="2"/>
    </row>
    <row r="1882" spans="1:6" x14ac:dyDescent="0.2">
      <c r="A1882" s="2"/>
      <c r="B1882" s="2"/>
      <c r="C1882" s="2"/>
      <c r="D1882" s="2"/>
      <c r="E1882" s="2"/>
      <c r="F1882" s="2"/>
    </row>
    <row r="1883" spans="1:6" x14ac:dyDescent="0.2">
      <c r="A1883" s="2"/>
      <c r="B1883" s="2"/>
      <c r="C1883" s="2"/>
      <c r="D1883" s="2"/>
      <c r="E1883" s="2"/>
      <c r="F1883" s="2"/>
    </row>
    <row r="1884" spans="1:6" x14ac:dyDescent="0.2">
      <c r="A1884" s="2"/>
      <c r="B1884" s="2"/>
      <c r="C1884" s="2"/>
      <c r="D1884" s="2"/>
      <c r="E1884" s="2"/>
      <c r="F1884" s="2"/>
    </row>
    <row r="1885" spans="1:6" x14ac:dyDescent="0.2">
      <c r="A1885" s="2"/>
      <c r="B1885" s="2"/>
      <c r="C1885" s="2"/>
      <c r="D1885" s="2"/>
      <c r="E1885" s="2"/>
      <c r="F1885" s="2"/>
    </row>
    <row r="1886" spans="1:6" x14ac:dyDescent="0.2">
      <c r="A1886" s="2"/>
      <c r="B1886" s="2"/>
      <c r="C1886" s="2"/>
      <c r="D1886" s="2"/>
      <c r="E1886" s="2"/>
      <c r="F1886" s="2"/>
    </row>
    <row r="1887" spans="1:6" x14ac:dyDescent="0.2">
      <c r="A1887" s="2"/>
      <c r="B1887" s="2"/>
      <c r="C1887" s="2"/>
      <c r="D1887" s="2"/>
      <c r="E1887" s="2"/>
      <c r="F1887" s="2"/>
    </row>
    <row r="1888" spans="1:6" x14ac:dyDescent="0.2">
      <c r="A1888" s="2"/>
      <c r="B1888" s="2"/>
      <c r="C1888" s="2"/>
      <c r="D1888" s="2"/>
      <c r="E1888" s="2"/>
      <c r="F1888" s="2"/>
    </row>
    <row r="1889" spans="1:6" x14ac:dyDescent="0.2">
      <c r="A1889" s="2"/>
      <c r="B1889" s="2"/>
      <c r="C1889" s="2"/>
      <c r="D1889" s="2"/>
      <c r="E1889" s="2"/>
      <c r="F1889" s="2"/>
    </row>
    <row r="1890" spans="1:6" x14ac:dyDescent="0.2">
      <c r="A1890" s="2"/>
      <c r="B1890" s="2"/>
      <c r="C1890" s="2"/>
      <c r="D1890" s="2"/>
      <c r="E1890" s="2"/>
      <c r="F1890" s="2"/>
    </row>
    <row r="1891" spans="1:6" x14ac:dyDescent="0.2">
      <c r="A1891" s="2"/>
      <c r="B1891" s="2"/>
      <c r="C1891" s="2"/>
      <c r="D1891" s="2"/>
      <c r="E1891" s="2"/>
      <c r="F1891" s="2"/>
    </row>
    <row r="1892" spans="1:6" x14ac:dyDescent="0.2">
      <c r="A1892" s="2"/>
      <c r="B1892" s="2"/>
      <c r="C1892" s="2"/>
      <c r="D1892" s="2"/>
      <c r="E1892" s="2"/>
      <c r="F1892" s="2"/>
    </row>
    <row r="1893" spans="1:6" x14ac:dyDescent="0.2">
      <c r="A1893" s="2"/>
      <c r="B1893" s="2"/>
      <c r="C1893" s="2"/>
      <c r="D1893" s="2"/>
      <c r="E1893" s="2"/>
      <c r="F1893" s="2"/>
    </row>
    <row r="1894" spans="1:6" x14ac:dyDescent="0.2">
      <c r="A1894" s="2"/>
      <c r="B1894" s="2"/>
      <c r="C1894" s="2"/>
      <c r="D1894" s="2"/>
      <c r="E1894" s="2"/>
      <c r="F1894" s="2"/>
    </row>
    <row r="1895" spans="1:6" x14ac:dyDescent="0.2">
      <c r="A1895" s="2"/>
      <c r="B1895" s="2"/>
      <c r="C1895" s="2"/>
      <c r="D1895" s="2"/>
      <c r="E1895" s="2"/>
      <c r="F1895" s="2"/>
    </row>
    <row r="1896" spans="1:6" x14ac:dyDescent="0.2">
      <c r="A1896" s="2"/>
      <c r="B1896" s="2"/>
      <c r="C1896" s="2"/>
      <c r="D1896" s="2"/>
      <c r="E1896" s="2"/>
      <c r="F1896" s="2"/>
    </row>
    <row r="1897" spans="1:6" x14ac:dyDescent="0.2">
      <c r="A1897" s="2"/>
      <c r="B1897" s="2"/>
      <c r="C1897" s="2"/>
      <c r="D1897" s="2"/>
      <c r="E1897" s="2"/>
      <c r="F1897" s="2"/>
    </row>
    <row r="1898" spans="1:6" x14ac:dyDescent="0.2">
      <c r="A1898" s="2"/>
      <c r="B1898" s="2"/>
      <c r="C1898" s="2"/>
      <c r="D1898" s="2"/>
      <c r="E1898" s="2"/>
      <c r="F1898" s="2"/>
    </row>
    <row r="1899" spans="1:6" x14ac:dyDescent="0.2">
      <c r="A1899" s="2"/>
      <c r="B1899" s="2"/>
      <c r="C1899" s="2"/>
      <c r="D1899" s="2"/>
      <c r="E1899" s="2"/>
      <c r="F1899" s="2"/>
    </row>
    <row r="1900" spans="1:6" x14ac:dyDescent="0.2">
      <c r="A1900" s="2"/>
      <c r="B1900" s="2"/>
      <c r="C1900" s="2"/>
      <c r="D1900" s="2"/>
      <c r="E1900" s="2"/>
      <c r="F1900" s="2"/>
    </row>
    <row r="1901" spans="1:6" x14ac:dyDescent="0.2">
      <c r="A1901" s="2"/>
      <c r="B1901" s="2"/>
      <c r="C1901" s="2"/>
      <c r="D1901" s="2"/>
      <c r="E1901" s="2"/>
      <c r="F1901" s="2"/>
    </row>
    <row r="1902" spans="1:6" x14ac:dyDescent="0.2">
      <c r="A1902" s="2"/>
      <c r="B1902" s="2"/>
      <c r="C1902" s="2"/>
      <c r="D1902" s="2"/>
      <c r="E1902" s="2"/>
      <c r="F1902" s="2"/>
    </row>
    <row r="1903" spans="1:6" x14ac:dyDescent="0.2">
      <c r="A1903" s="2"/>
      <c r="B1903" s="2"/>
      <c r="C1903" s="2"/>
      <c r="D1903" s="2"/>
      <c r="E1903" s="2"/>
      <c r="F1903" s="2"/>
    </row>
    <row r="1904" spans="1:6" x14ac:dyDescent="0.2">
      <c r="A1904" s="2"/>
      <c r="B1904" s="2"/>
      <c r="C1904" s="2"/>
      <c r="D1904" s="2"/>
      <c r="E1904" s="2"/>
      <c r="F1904" s="2"/>
    </row>
    <row r="1905" spans="1:6" x14ac:dyDescent="0.2">
      <c r="A1905" s="2"/>
      <c r="B1905" s="2"/>
      <c r="C1905" s="2"/>
      <c r="D1905" s="2"/>
      <c r="E1905" s="2"/>
      <c r="F1905" s="2"/>
    </row>
    <row r="1906" spans="1:6" x14ac:dyDescent="0.2">
      <c r="A1906" s="2"/>
      <c r="B1906" s="2"/>
      <c r="C1906" s="2"/>
      <c r="D1906" s="2"/>
      <c r="E1906" s="2"/>
      <c r="F1906" s="2"/>
    </row>
    <row r="1907" spans="1:6" x14ac:dyDescent="0.2">
      <c r="A1907" s="2"/>
      <c r="B1907" s="2"/>
      <c r="C1907" s="2"/>
      <c r="D1907" s="2"/>
      <c r="E1907" s="2"/>
      <c r="F1907" s="2"/>
    </row>
    <row r="1908" spans="1:6" x14ac:dyDescent="0.2">
      <c r="A1908" s="2"/>
      <c r="B1908" s="2"/>
      <c r="C1908" s="2"/>
      <c r="D1908" s="2"/>
      <c r="E1908" s="2"/>
      <c r="F1908" s="2"/>
    </row>
    <row r="1909" spans="1:6" x14ac:dyDescent="0.2">
      <c r="A1909" s="2"/>
      <c r="B1909" s="2"/>
      <c r="C1909" s="2"/>
      <c r="D1909" s="2"/>
      <c r="E1909" s="2"/>
      <c r="F1909" s="2"/>
    </row>
    <row r="1910" spans="1:6" x14ac:dyDescent="0.2">
      <c r="A1910" s="2"/>
      <c r="B1910" s="2"/>
      <c r="C1910" s="2"/>
      <c r="D1910" s="2"/>
      <c r="E1910" s="2"/>
      <c r="F1910" s="2"/>
    </row>
    <row r="1911" spans="1:6" x14ac:dyDescent="0.2">
      <c r="A1911" s="2"/>
      <c r="B1911" s="2"/>
      <c r="C1911" s="2"/>
      <c r="D1911" s="2"/>
      <c r="E1911" s="2"/>
      <c r="F1911" s="2"/>
    </row>
    <row r="1912" spans="1:6" x14ac:dyDescent="0.2">
      <c r="A1912" s="2"/>
      <c r="B1912" s="2"/>
      <c r="C1912" s="2"/>
      <c r="D1912" s="2"/>
      <c r="E1912" s="2"/>
      <c r="F1912" s="2"/>
    </row>
    <row r="1913" spans="1:6" x14ac:dyDescent="0.2">
      <c r="A1913" s="2"/>
      <c r="B1913" s="2"/>
      <c r="C1913" s="2"/>
      <c r="D1913" s="2"/>
      <c r="E1913" s="2"/>
      <c r="F1913" s="2"/>
    </row>
    <row r="1914" spans="1:6" x14ac:dyDescent="0.2">
      <c r="A1914" s="2"/>
      <c r="B1914" s="2"/>
      <c r="C1914" s="2"/>
      <c r="D1914" s="2"/>
      <c r="E1914" s="2"/>
      <c r="F1914" s="2"/>
    </row>
    <row r="1915" spans="1:6" x14ac:dyDescent="0.2">
      <c r="A1915" s="2"/>
      <c r="B1915" s="2"/>
      <c r="C1915" s="2"/>
      <c r="D1915" s="2"/>
      <c r="E1915" s="2"/>
      <c r="F1915" s="2"/>
    </row>
    <row r="1916" spans="1:6" x14ac:dyDescent="0.2">
      <c r="A1916" s="2"/>
      <c r="B1916" s="2"/>
      <c r="C1916" s="2"/>
      <c r="D1916" s="2"/>
      <c r="E1916" s="2"/>
      <c r="F1916" s="2"/>
    </row>
    <row r="1917" spans="1:6" x14ac:dyDescent="0.2">
      <c r="A1917" s="2"/>
      <c r="B1917" s="2"/>
      <c r="C1917" s="2"/>
      <c r="D1917" s="2"/>
      <c r="E1917" s="2"/>
      <c r="F1917" s="2"/>
    </row>
    <row r="1918" spans="1:6" x14ac:dyDescent="0.2">
      <c r="A1918" s="2"/>
      <c r="B1918" s="2"/>
      <c r="C1918" s="2"/>
      <c r="D1918" s="2"/>
      <c r="E1918" s="2"/>
      <c r="F1918" s="2"/>
    </row>
    <row r="1919" spans="1:6" x14ac:dyDescent="0.2">
      <c r="A1919" s="2"/>
      <c r="B1919" s="2"/>
      <c r="C1919" s="2"/>
      <c r="D1919" s="2"/>
      <c r="E1919" s="2"/>
      <c r="F1919" s="2"/>
    </row>
    <row r="1920" spans="1:6" x14ac:dyDescent="0.2">
      <c r="A1920" s="2"/>
      <c r="B1920" s="2"/>
      <c r="C1920" s="2"/>
      <c r="D1920" s="2"/>
      <c r="E1920" s="2"/>
      <c r="F1920" s="2"/>
    </row>
    <row r="1921" spans="1:6" x14ac:dyDescent="0.2">
      <c r="A1921" s="2"/>
      <c r="B1921" s="2"/>
      <c r="C1921" s="2"/>
      <c r="D1921" s="2"/>
      <c r="E1921" s="2"/>
      <c r="F1921" s="2"/>
    </row>
    <row r="1922" spans="1:6" x14ac:dyDescent="0.2">
      <c r="A1922" s="2"/>
      <c r="B1922" s="2"/>
      <c r="C1922" s="2"/>
      <c r="D1922" s="2"/>
      <c r="E1922" s="2"/>
      <c r="F1922" s="2"/>
    </row>
    <row r="1923" spans="1:6" x14ac:dyDescent="0.2">
      <c r="A1923" s="2"/>
      <c r="B1923" s="2"/>
      <c r="C1923" s="2"/>
      <c r="D1923" s="2"/>
      <c r="E1923" s="2"/>
      <c r="F1923" s="2"/>
    </row>
    <row r="1924" spans="1:6" x14ac:dyDescent="0.2">
      <c r="A1924" s="2"/>
      <c r="B1924" s="2"/>
      <c r="C1924" s="2"/>
      <c r="D1924" s="2"/>
      <c r="E1924" s="2"/>
      <c r="F1924" s="2"/>
    </row>
    <row r="1925" spans="1:6" x14ac:dyDescent="0.2">
      <c r="A1925" s="2"/>
      <c r="B1925" s="2"/>
      <c r="C1925" s="2"/>
      <c r="D1925" s="2"/>
      <c r="E1925" s="2"/>
      <c r="F1925" s="2"/>
    </row>
    <row r="1926" spans="1:6" x14ac:dyDescent="0.2">
      <c r="A1926" s="2"/>
      <c r="B1926" s="2"/>
      <c r="C1926" s="2"/>
      <c r="D1926" s="2"/>
      <c r="E1926" s="2"/>
      <c r="F1926" s="2"/>
    </row>
    <row r="1927" spans="1:6" x14ac:dyDescent="0.2">
      <c r="A1927" s="2"/>
      <c r="B1927" s="2"/>
      <c r="C1927" s="2"/>
      <c r="D1927" s="2"/>
      <c r="E1927" s="2"/>
      <c r="F1927" s="2"/>
    </row>
    <row r="1928" spans="1:6" x14ac:dyDescent="0.2">
      <c r="A1928" s="2"/>
      <c r="B1928" s="2"/>
      <c r="C1928" s="2"/>
      <c r="D1928" s="2"/>
      <c r="E1928" s="2"/>
      <c r="F1928" s="2"/>
    </row>
    <row r="1929" spans="1:6" x14ac:dyDescent="0.2">
      <c r="A1929" s="2"/>
      <c r="B1929" s="2"/>
      <c r="C1929" s="2"/>
      <c r="D1929" s="2"/>
      <c r="E1929" s="2"/>
      <c r="F1929" s="2"/>
    </row>
    <row r="1930" spans="1:6" x14ac:dyDescent="0.2">
      <c r="A1930" s="2"/>
      <c r="B1930" s="2"/>
      <c r="C1930" s="2"/>
      <c r="D1930" s="2"/>
      <c r="E1930" s="2"/>
      <c r="F1930" s="2"/>
    </row>
    <row r="1931" spans="1:6" x14ac:dyDescent="0.2">
      <c r="A1931" s="2"/>
      <c r="B1931" s="2"/>
      <c r="C1931" s="2"/>
      <c r="D1931" s="2"/>
      <c r="E1931" s="2"/>
      <c r="F1931" s="2"/>
    </row>
    <row r="1932" spans="1:6" x14ac:dyDescent="0.2">
      <c r="A1932" s="2"/>
      <c r="B1932" s="2"/>
      <c r="C1932" s="2"/>
      <c r="D1932" s="2"/>
      <c r="E1932" s="2"/>
      <c r="F1932" s="2"/>
    </row>
    <row r="1933" spans="1:6" x14ac:dyDescent="0.2">
      <c r="A1933" s="2"/>
      <c r="B1933" s="2"/>
      <c r="C1933" s="2"/>
      <c r="D1933" s="2"/>
      <c r="E1933" s="2"/>
      <c r="F1933" s="2"/>
    </row>
    <row r="1934" spans="1:6" x14ac:dyDescent="0.2">
      <c r="A1934" s="2"/>
      <c r="B1934" s="2"/>
      <c r="C1934" s="2"/>
      <c r="D1934" s="2"/>
      <c r="E1934" s="2"/>
      <c r="F1934" s="2"/>
    </row>
    <row r="1935" spans="1:6" x14ac:dyDescent="0.2">
      <c r="A1935" s="2"/>
      <c r="B1935" s="2"/>
      <c r="C1935" s="2"/>
      <c r="D1935" s="2"/>
      <c r="E1935" s="2"/>
      <c r="F1935" s="2"/>
    </row>
    <row r="1936" spans="1:6" x14ac:dyDescent="0.2">
      <c r="A1936" s="2"/>
      <c r="B1936" s="2"/>
      <c r="C1936" s="2"/>
      <c r="D1936" s="2"/>
      <c r="E1936" s="2"/>
      <c r="F1936" s="2"/>
    </row>
    <row r="1937" spans="1:6" x14ac:dyDescent="0.2">
      <c r="A1937" s="2"/>
      <c r="B1937" s="2"/>
      <c r="C1937" s="2"/>
      <c r="D1937" s="2"/>
      <c r="E1937" s="2"/>
      <c r="F1937" s="2"/>
    </row>
    <row r="1938" spans="1:6" x14ac:dyDescent="0.2">
      <c r="A1938" s="2"/>
      <c r="B1938" s="2"/>
      <c r="C1938" s="2"/>
      <c r="D1938" s="2"/>
      <c r="E1938" s="2"/>
      <c r="F1938" s="2"/>
    </row>
    <row r="1939" spans="1:6" x14ac:dyDescent="0.2">
      <c r="A1939" s="2"/>
      <c r="B1939" s="2"/>
      <c r="C1939" s="2"/>
      <c r="D1939" s="2"/>
      <c r="E1939" s="2"/>
      <c r="F1939" s="2"/>
    </row>
    <row r="1940" spans="1:6" x14ac:dyDescent="0.2">
      <c r="A1940" s="2"/>
      <c r="B1940" s="2"/>
      <c r="C1940" s="2"/>
      <c r="D1940" s="2"/>
      <c r="E1940" s="2"/>
      <c r="F1940" s="2"/>
    </row>
    <row r="1941" spans="1:6" x14ac:dyDescent="0.2">
      <c r="A1941" s="2"/>
      <c r="B1941" s="2"/>
      <c r="C1941" s="2"/>
      <c r="D1941" s="2"/>
      <c r="E1941" s="2"/>
      <c r="F1941" s="2"/>
    </row>
    <row r="1942" spans="1:6" x14ac:dyDescent="0.2">
      <c r="A1942" s="2"/>
      <c r="B1942" s="2"/>
      <c r="C1942" s="2"/>
      <c r="D1942" s="2"/>
      <c r="E1942" s="2"/>
      <c r="F1942" s="2"/>
    </row>
    <row r="1943" spans="1:6" x14ac:dyDescent="0.2">
      <c r="A1943" s="2"/>
      <c r="B1943" s="2"/>
      <c r="C1943" s="2"/>
      <c r="D1943" s="2"/>
      <c r="E1943" s="2"/>
      <c r="F1943" s="2"/>
    </row>
    <row r="1944" spans="1:6" x14ac:dyDescent="0.2">
      <c r="A1944" s="2"/>
      <c r="B1944" s="2"/>
      <c r="C1944" s="2"/>
      <c r="D1944" s="2"/>
      <c r="E1944" s="2"/>
      <c r="F1944" s="2"/>
    </row>
    <row r="1945" spans="1:6" x14ac:dyDescent="0.2">
      <c r="A1945" s="2"/>
      <c r="B1945" s="2"/>
      <c r="C1945" s="2"/>
      <c r="D1945" s="2"/>
      <c r="E1945" s="2"/>
      <c r="F1945" s="2"/>
    </row>
    <row r="1946" spans="1:6" x14ac:dyDescent="0.2">
      <c r="A1946" s="2"/>
      <c r="B1946" s="2"/>
      <c r="C1946" s="2"/>
      <c r="D1946" s="2"/>
      <c r="E1946" s="2"/>
      <c r="F1946" s="2"/>
    </row>
    <row r="1947" spans="1:6" x14ac:dyDescent="0.2">
      <c r="A1947" s="2"/>
      <c r="B1947" s="2"/>
      <c r="C1947" s="2"/>
      <c r="D1947" s="2"/>
      <c r="E1947" s="2"/>
      <c r="F1947" s="2"/>
    </row>
    <row r="1948" spans="1:6" x14ac:dyDescent="0.2">
      <c r="A1948" s="2"/>
      <c r="B1948" s="2"/>
      <c r="C1948" s="2"/>
      <c r="D1948" s="2"/>
      <c r="E1948" s="2"/>
      <c r="F1948" s="2"/>
    </row>
    <row r="1949" spans="1:6" x14ac:dyDescent="0.2">
      <c r="A1949" s="2"/>
      <c r="B1949" s="2"/>
      <c r="C1949" s="2"/>
      <c r="D1949" s="2"/>
      <c r="E1949" s="2"/>
      <c r="F1949" s="2"/>
    </row>
    <row r="1950" spans="1:6" x14ac:dyDescent="0.2">
      <c r="A1950" s="2"/>
      <c r="B1950" s="2"/>
      <c r="C1950" s="2"/>
      <c r="D1950" s="2"/>
      <c r="E1950" s="2"/>
      <c r="F1950" s="2"/>
    </row>
    <row r="1951" spans="1:6" x14ac:dyDescent="0.2">
      <c r="A1951" s="2"/>
      <c r="B1951" s="2"/>
      <c r="C1951" s="2"/>
      <c r="D1951" s="2"/>
      <c r="E1951" s="2"/>
      <c r="F1951" s="2"/>
    </row>
    <row r="1952" spans="1:6" x14ac:dyDescent="0.2">
      <c r="A1952" s="2"/>
      <c r="B1952" s="2"/>
      <c r="C1952" s="2"/>
      <c r="D1952" s="2"/>
      <c r="E1952" s="2"/>
      <c r="F1952" s="2"/>
    </row>
    <row r="1953" spans="1:6" x14ac:dyDescent="0.2">
      <c r="A1953" s="2"/>
      <c r="B1953" s="2"/>
      <c r="C1953" s="2"/>
      <c r="D1953" s="2"/>
      <c r="E1953" s="2"/>
      <c r="F1953" s="2"/>
    </row>
    <row r="1954" spans="1:6" x14ac:dyDescent="0.2">
      <c r="A1954" s="2"/>
      <c r="B1954" s="2"/>
      <c r="C1954" s="2"/>
      <c r="D1954" s="2"/>
      <c r="E1954" s="2"/>
      <c r="F1954" s="2"/>
    </row>
    <row r="1955" spans="1:6" x14ac:dyDescent="0.2">
      <c r="A1955" s="2"/>
      <c r="B1955" s="2"/>
      <c r="C1955" s="2"/>
      <c r="D1955" s="2"/>
      <c r="E1955" s="2"/>
      <c r="F1955" s="2"/>
    </row>
    <row r="1956" spans="1:6" x14ac:dyDescent="0.2">
      <c r="A1956" s="2"/>
      <c r="B1956" s="2"/>
      <c r="C1956" s="2"/>
      <c r="D1956" s="2"/>
      <c r="E1956" s="2"/>
      <c r="F1956" s="2"/>
    </row>
    <row r="1957" spans="1:6" x14ac:dyDescent="0.2">
      <c r="A1957" s="2"/>
      <c r="B1957" s="2"/>
      <c r="C1957" s="2"/>
      <c r="D1957" s="2"/>
      <c r="E1957" s="2"/>
      <c r="F1957" s="2"/>
    </row>
    <row r="1958" spans="1:6" x14ac:dyDescent="0.2">
      <c r="A1958" s="2"/>
      <c r="B1958" s="2"/>
      <c r="C1958" s="2"/>
      <c r="D1958" s="2"/>
      <c r="E1958" s="2"/>
      <c r="F1958" s="2"/>
    </row>
    <row r="1959" spans="1:6" x14ac:dyDescent="0.2">
      <c r="A1959" s="2"/>
      <c r="B1959" s="2"/>
      <c r="C1959" s="2"/>
      <c r="D1959" s="2"/>
      <c r="E1959" s="2"/>
      <c r="F1959" s="2"/>
    </row>
    <row r="1960" spans="1:6" x14ac:dyDescent="0.2">
      <c r="A1960" s="2"/>
      <c r="B1960" s="2"/>
      <c r="C1960" s="2"/>
      <c r="D1960" s="2"/>
      <c r="E1960" s="2"/>
      <c r="F1960" s="2"/>
    </row>
    <row r="1961" spans="1:6" x14ac:dyDescent="0.2">
      <c r="A1961" s="2"/>
      <c r="B1961" s="2"/>
      <c r="C1961" s="2"/>
      <c r="D1961" s="2"/>
      <c r="E1961" s="2"/>
      <c r="F1961" s="2"/>
    </row>
    <row r="1962" spans="1:6" x14ac:dyDescent="0.2">
      <c r="A1962" s="2"/>
      <c r="B1962" s="2"/>
      <c r="C1962" s="2"/>
      <c r="D1962" s="2"/>
      <c r="E1962" s="2"/>
      <c r="F1962" s="2"/>
    </row>
    <row r="1963" spans="1:6" x14ac:dyDescent="0.2">
      <c r="A1963" s="2"/>
      <c r="B1963" s="2"/>
      <c r="C1963" s="2"/>
      <c r="D1963" s="2"/>
      <c r="E1963" s="2"/>
      <c r="F1963" s="2"/>
    </row>
    <row r="1964" spans="1:6" x14ac:dyDescent="0.2">
      <c r="A1964" s="2"/>
      <c r="B1964" s="2"/>
      <c r="C1964" s="2"/>
      <c r="D1964" s="2"/>
      <c r="E1964" s="2"/>
      <c r="F1964" s="2"/>
    </row>
    <row r="1965" spans="1:6" x14ac:dyDescent="0.2">
      <c r="A1965" s="2"/>
      <c r="B1965" s="2"/>
      <c r="C1965" s="2"/>
      <c r="D1965" s="2"/>
      <c r="E1965" s="2"/>
      <c r="F1965" s="2"/>
    </row>
    <row r="1966" spans="1:6" x14ac:dyDescent="0.2">
      <c r="A1966" s="2"/>
      <c r="B1966" s="2"/>
      <c r="C1966" s="2"/>
      <c r="D1966" s="2"/>
      <c r="E1966" s="2"/>
      <c r="F1966" s="2"/>
    </row>
    <row r="1967" spans="1:6" x14ac:dyDescent="0.2">
      <c r="A1967" s="2"/>
      <c r="B1967" s="2"/>
      <c r="C1967" s="2"/>
      <c r="D1967" s="2"/>
      <c r="E1967" s="2"/>
      <c r="F1967" s="2"/>
    </row>
    <row r="1968" spans="1:6" x14ac:dyDescent="0.2">
      <c r="A1968" s="2"/>
      <c r="B1968" s="2"/>
      <c r="C1968" s="2"/>
      <c r="D1968" s="2"/>
      <c r="E1968" s="2"/>
      <c r="F1968" s="2"/>
    </row>
    <row r="1969" spans="1:6" x14ac:dyDescent="0.2">
      <c r="A1969" s="2"/>
      <c r="B1969" s="2"/>
      <c r="C1969" s="2"/>
      <c r="D1969" s="2"/>
      <c r="E1969" s="2"/>
      <c r="F1969" s="2"/>
    </row>
    <row r="1970" spans="1:6" x14ac:dyDescent="0.2">
      <c r="A1970" s="2"/>
      <c r="B1970" s="2"/>
      <c r="C1970" s="2"/>
      <c r="D1970" s="2"/>
      <c r="E1970" s="2"/>
      <c r="F1970" s="2"/>
    </row>
    <row r="1971" spans="1:6" x14ac:dyDescent="0.2">
      <c r="A1971" s="2"/>
      <c r="B1971" s="2"/>
      <c r="C1971" s="2"/>
      <c r="D1971" s="2"/>
      <c r="E1971" s="2"/>
      <c r="F1971" s="2"/>
    </row>
    <row r="1972" spans="1:6" x14ac:dyDescent="0.2">
      <c r="A1972" s="2"/>
      <c r="B1972" s="2"/>
      <c r="C1972" s="2"/>
      <c r="D1972" s="2"/>
      <c r="E1972" s="2"/>
      <c r="F1972" s="2"/>
    </row>
    <row r="1973" spans="1:6" x14ac:dyDescent="0.2">
      <c r="A1973" s="2"/>
      <c r="B1973" s="2"/>
      <c r="C1973" s="2"/>
      <c r="D1973" s="2"/>
      <c r="E1973" s="2"/>
      <c r="F1973" s="2"/>
    </row>
    <row r="1974" spans="1:6" x14ac:dyDescent="0.2">
      <c r="A1974" s="2"/>
      <c r="B1974" s="2"/>
      <c r="C1974" s="2"/>
      <c r="D1974" s="2"/>
      <c r="E1974" s="2"/>
      <c r="F1974" s="2"/>
    </row>
    <row r="1975" spans="1:6" x14ac:dyDescent="0.2">
      <c r="A1975" s="2"/>
      <c r="B1975" s="2"/>
      <c r="C1975" s="2"/>
      <c r="D1975" s="2"/>
      <c r="E1975" s="2"/>
      <c r="F1975" s="2"/>
    </row>
    <row r="1976" spans="1:6" x14ac:dyDescent="0.2">
      <c r="A1976" s="2"/>
      <c r="B1976" s="2"/>
      <c r="C1976" s="2"/>
      <c r="D1976" s="2"/>
      <c r="E1976" s="2"/>
      <c r="F1976" s="2"/>
    </row>
    <row r="1977" spans="1:6" x14ac:dyDescent="0.2">
      <c r="A1977" s="2"/>
      <c r="B1977" s="2"/>
      <c r="C1977" s="2"/>
      <c r="D1977" s="2"/>
      <c r="E1977" s="2"/>
      <c r="F1977" s="2"/>
    </row>
    <row r="1978" spans="1:6" x14ac:dyDescent="0.2">
      <c r="A1978" s="2"/>
      <c r="B1978" s="2"/>
      <c r="C1978" s="2"/>
      <c r="D1978" s="2"/>
      <c r="E1978" s="2"/>
      <c r="F1978" s="2"/>
    </row>
    <row r="1979" spans="1:6" x14ac:dyDescent="0.2">
      <c r="A1979" s="2"/>
      <c r="B1979" s="2"/>
      <c r="C1979" s="2"/>
      <c r="D1979" s="2"/>
      <c r="E1979" s="2"/>
      <c r="F1979" s="2"/>
    </row>
    <row r="1980" spans="1:6" x14ac:dyDescent="0.2">
      <c r="A1980" s="2"/>
      <c r="B1980" s="2"/>
      <c r="C1980" s="2"/>
      <c r="D1980" s="2"/>
      <c r="E1980" s="2"/>
      <c r="F1980" s="2"/>
    </row>
    <row r="1981" spans="1:6" x14ac:dyDescent="0.2">
      <c r="A1981" s="2"/>
      <c r="B1981" s="2"/>
      <c r="C1981" s="2"/>
      <c r="D1981" s="2"/>
      <c r="E1981" s="2"/>
      <c r="F1981" s="2"/>
    </row>
    <row r="1982" spans="1:6" x14ac:dyDescent="0.2">
      <c r="A1982" s="2"/>
      <c r="B1982" s="2"/>
      <c r="C1982" s="2"/>
      <c r="D1982" s="2"/>
      <c r="E1982" s="2"/>
      <c r="F1982" s="2"/>
    </row>
    <row r="1983" spans="1:6" x14ac:dyDescent="0.2">
      <c r="A1983" s="2"/>
      <c r="B1983" s="2"/>
      <c r="C1983" s="2"/>
      <c r="D1983" s="2"/>
      <c r="E1983" s="2"/>
      <c r="F1983" s="2"/>
    </row>
    <row r="1984" spans="1:6" x14ac:dyDescent="0.2">
      <c r="A1984" s="2"/>
      <c r="B1984" s="2"/>
      <c r="C1984" s="2"/>
      <c r="D1984" s="2"/>
      <c r="E1984" s="2"/>
      <c r="F1984" s="2"/>
    </row>
    <row r="1985" spans="1:6" x14ac:dyDescent="0.2">
      <c r="A1985" s="2"/>
      <c r="B1985" s="2"/>
      <c r="C1985" s="2"/>
      <c r="D1985" s="2"/>
      <c r="E1985" s="2"/>
      <c r="F1985" s="2"/>
    </row>
    <row r="1986" spans="1:6" x14ac:dyDescent="0.2">
      <c r="A1986" s="2"/>
      <c r="B1986" s="2"/>
      <c r="C1986" s="2"/>
      <c r="D1986" s="2"/>
      <c r="E1986" s="2"/>
      <c r="F1986" s="2"/>
    </row>
    <row r="1987" spans="1:6" x14ac:dyDescent="0.2">
      <c r="A1987" s="2"/>
      <c r="B1987" s="2"/>
      <c r="C1987" s="2"/>
      <c r="D1987" s="2"/>
      <c r="E1987" s="2"/>
      <c r="F1987" s="2"/>
    </row>
    <row r="1988" spans="1:6" x14ac:dyDescent="0.2">
      <c r="A1988" s="2"/>
      <c r="B1988" s="2"/>
      <c r="C1988" s="2"/>
      <c r="D1988" s="2"/>
      <c r="E1988" s="2"/>
      <c r="F1988" s="2"/>
    </row>
    <row r="1989" spans="1:6" x14ac:dyDescent="0.2">
      <c r="A1989" s="2"/>
      <c r="B1989" s="2"/>
      <c r="C1989" s="2"/>
      <c r="D1989" s="2"/>
      <c r="E1989" s="2"/>
      <c r="F1989" s="2"/>
    </row>
    <row r="1990" spans="1:6" x14ac:dyDescent="0.2">
      <c r="A1990" s="2"/>
      <c r="B1990" s="2"/>
      <c r="C1990" s="2"/>
      <c r="D1990" s="2"/>
      <c r="E1990" s="2"/>
      <c r="F1990" s="2"/>
    </row>
    <row r="1991" spans="1:6" x14ac:dyDescent="0.2">
      <c r="A1991" s="2"/>
      <c r="B1991" s="2"/>
      <c r="C1991" s="2"/>
      <c r="D1991" s="2"/>
      <c r="E1991" s="2"/>
      <c r="F1991" s="2"/>
    </row>
    <row r="1992" spans="1:6" x14ac:dyDescent="0.2">
      <c r="A1992" s="2"/>
      <c r="B1992" s="2"/>
      <c r="C1992" s="2"/>
      <c r="D1992" s="2"/>
      <c r="E1992" s="2"/>
      <c r="F1992" s="2"/>
    </row>
    <row r="1993" spans="1:6" x14ac:dyDescent="0.2">
      <c r="A1993" s="2"/>
      <c r="B1993" s="2"/>
      <c r="C1993" s="2"/>
      <c r="D1993" s="2"/>
      <c r="E1993" s="2"/>
      <c r="F1993" s="2"/>
    </row>
    <row r="1994" spans="1:6" x14ac:dyDescent="0.2">
      <c r="A1994" s="2"/>
      <c r="B1994" s="2"/>
      <c r="C1994" s="2"/>
      <c r="D1994" s="2"/>
      <c r="E1994" s="2"/>
      <c r="F1994" s="2"/>
    </row>
    <row r="1995" spans="1:6" x14ac:dyDescent="0.2">
      <c r="A1995" s="2"/>
      <c r="B1995" s="2"/>
      <c r="C1995" s="2"/>
      <c r="D1995" s="2"/>
      <c r="E1995" s="2"/>
      <c r="F1995" s="2"/>
    </row>
    <row r="1996" spans="1:6" x14ac:dyDescent="0.2">
      <c r="A1996" s="2"/>
      <c r="B1996" s="2"/>
      <c r="C1996" s="2"/>
      <c r="D1996" s="2"/>
      <c r="E1996" s="2"/>
      <c r="F1996" s="2"/>
    </row>
    <row r="1997" spans="1:6" x14ac:dyDescent="0.2">
      <c r="A1997" s="2"/>
      <c r="B1997" s="2"/>
      <c r="C1997" s="2"/>
      <c r="D1997" s="2"/>
      <c r="E1997" s="2"/>
      <c r="F1997" s="2"/>
    </row>
    <row r="1998" spans="1:6" x14ac:dyDescent="0.2">
      <c r="A1998" s="2"/>
      <c r="B1998" s="2"/>
      <c r="C1998" s="2"/>
      <c r="D1998" s="2"/>
      <c r="E1998" s="2"/>
      <c r="F1998" s="2"/>
    </row>
    <row r="1999" spans="1:6" x14ac:dyDescent="0.2">
      <c r="A1999" s="2"/>
      <c r="B1999" s="2"/>
      <c r="C1999" s="2"/>
      <c r="D1999" s="2"/>
      <c r="E1999" s="2"/>
      <c r="F1999" s="2"/>
    </row>
    <row r="2000" spans="1:6" x14ac:dyDescent="0.2">
      <c r="A2000" s="2"/>
      <c r="B2000" s="2"/>
      <c r="C2000" s="2"/>
      <c r="D2000" s="2"/>
      <c r="E2000" s="2"/>
      <c r="F2000" s="2"/>
    </row>
    <row r="2001" spans="1:6" x14ac:dyDescent="0.2">
      <c r="A2001" s="2"/>
      <c r="B2001" s="2"/>
      <c r="C2001" s="2"/>
      <c r="D2001" s="2"/>
      <c r="E2001" s="2"/>
      <c r="F2001" s="2"/>
    </row>
    <row r="2002" spans="1:6" x14ac:dyDescent="0.2">
      <c r="A2002" s="2"/>
      <c r="B2002" s="2"/>
      <c r="C2002" s="2"/>
      <c r="D2002" s="2"/>
      <c r="E2002" s="2"/>
      <c r="F2002" s="2"/>
    </row>
    <row r="2003" spans="1:6" x14ac:dyDescent="0.2">
      <c r="A2003" s="2"/>
      <c r="B2003" s="2"/>
      <c r="C2003" s="2"/>
      <c r="D2003" s="2"/>
      <c r="E2003" s="2"/>
      <c r="F2003" s="2"/>
    </row>
    <row r="2004" spans="1:6" x14ac:dyDescent="0.2">
      <c r="A2004" s="2"/>
      <c r="B2004" s="2"/>
      <c r="C2004" s="2"/>
      <c r="D2004" s="2"/>
      <c r="E2004" s="2"/>
      <c r="F2004" s="2"/>
    </row>
    <row r="2005" spans="1:6" x14ac:dyDescent="0.2">
      <c r="A2005" s="2"/>
      <c r="B2005" s="2"/>
      <c r="C2005" s="2"/>
      <c r="D2005" s="2"/>
      <c r="E2005" s="2"/>
      <c r="F2005" s="2"/>
    </row>
    <row r="2006" spans="1:6" x14ac:dyDescent="0.2">
      <c r="A2006" s="2"/>
      <c r="B2006" s="2"/>
      <c r="C2006" s="2"/>
      <c r="D2006" s="2"/>
      <c r="E2006" s="2"/>
      <c r="F2006" s="2"/>
    </row>
    <row r="2007" spans="1:6" x14ac:dyDescent="0.2">
      <c r="A2007" s="2"/>
      <c r="B2007" s="2"/>
      <c r="C2007" s="2"/>
      <c r="D2007" s="2"/>
      <c r="E2007" s="2"/>
      <c r="F2007" s="2"/>
    </row>
    <row r="2008" spans="1:6" x14ac:dyDescent="0.2">
      <c r="A2008" s="2"/>
      <c r="B2008" s="2"/>
      <c r="C2008" s="2"/>
      <c r="D2008" s="2"/>
      <c r="E2008" s="2"/>
      <c r="F2008" s="2"/>
    </row>
    <row r="2009" spans="1:6" x14ac:dyDescent="0.2">
      <c r="A2009" s="2"/>
      <c r="B2009" s="2"/>
      <c r="C2009" s="2"/>
      <c r="D2009" s="2"/>
      <c r="E2009" s="2"/>
      <c r="F2009" s="2"/>
    </row>
    <row r="2010" spans="1:6" x14ac:dyDescent="0.2">
      <c r="A2010" s="2"/>
      <c r="B2010" s="2"/>
      <c r="C2010" s="2"/>
      <c r="D2010" s="2"/>
      <c r="E2010" s="2"/>
      <c r="F2010" s="2"/>
    </row>
    <row r="2011" spans="1:6" x14ac:dyDescent="0.2">
      <c r="A2011" s="2"/>
      <c r="B2011" s="2"/>
      <c r="C2011" s="2"/>
      <c r="D2011" s="2"/>
      <c r="E2011" s="2"/>
      <c r="F2011" s="2"/>
    </row>
    <row r="2012" spans="1:6" x14ac:dyDescent="0.2">
      <c r="A2012" s="2"/>
      <c r="B2012" s="2"/>
      <c r="C2012" s="2"/>
      <c r="D2012" s="2"/>
      <c r="E2012" s="2"/>
      <c r="F2012" s="2"/>
    </row>
    <row r="2013" spans="1:6" x14ac:dyDescent="0.2">
      <c r="A2013" s="2"/>
      <c r="B2013" s="2"/>
      <c r="C2013" s="2"/>
      <c r="D2013" s="2"/>
      <c r="E2013" s="2"/>
      <c r="F2013" s="2"/>
    </row>
    <row r="2014" spans="1:6" x14ac:dyDescent="0.2">
      <c r="A2014" s="2"/>
      <c r="B2014" s="2"/>
      <c r="C2014" s="2"/>
      <c r="D2014" s="2"/>
      <c r="E2014" s="2"/>
      <c r="F2014" s="2"/>
    </row>
    <row r="2015" spans="1:6" x14ac:dyDescent="0.2">
      <c r="A2015" s="2"/>
      <c r="B2015" s="2"/>
      <c r="C2015" s="2"/>
      <c r="D2015" s="2"/>
      <c r="E2015" s="2"/>
      <c r="F2015" s="2"/>
    </row>
    <row r="2016" spans="1:6" x14ac:dyDescent="0.2">
      <c r="A2016" s="2"/>
      <c r="B2016" s="2"/>
      <c r="C2016" s="2"/>
      <c r="D2016" s="2"/>
      <c r="E2016" s="2"/>
      <c r="F2016" s="2"/>
    </row>
    <row r="2017" spans="1:6" x14ac:dyDescent="0.2">
      <c r="A2017" s="2"/>
      <c r="B2017" s="2"/>
      <c r="C2017" s="2"/>
      <c r="D2017" s="2"/>
      <c r="E2017" s="2"/>
      <c r="F2017" s="2"/>
    </row>
    <row r="2018" spans="1:6" x14ac:dyDescent="0.2">
      <c r="A2018" s="2"/>
      <c r="B2018" s="2"/>
      <c r="C2018" s="2"/>
      <c r="D2018" s="2"/>
      <c r="E2018" s="2"/>
      <c r="F2018" s="2"/>
    </row>
    <row r="2019" spans="1:6" x14ac:dyDescent="0.2">
      <c r="A2019" s="2"/>
      <c r="B2019" s="2"/>
      <c r="C2019" s="2"/>
      <c r="D2019" s="2"/>
      <c r="E2019" s="2"/>
      <c r="F2019" s="2"/>
    </row>
    <row r="2020" spans="1:6" x14ac:dyDescent="0.2">
      <c r="A2020" s="2"/>
      <c r="B2020" s="2"/>
      <c r="C2020" s="2"/>
      <c r="D2020" s="2"/>
      <c r="E2020" s="2"/>
      <c r="F2020" s="2"/>
    </row>
    <row r="2021" spans="1:6" x14ac:dyDescent="0.2">
      <c r="A2021" s="2"/>
      <c r="B2021" s="2"/>
      <c r="C2021" s="2"/>
      <c r="D2021" s="2"/>
      <c r="E2021" s="2"/>
      <c r="F2021" s="2"/>
    </row>
    <row r="2022" spans="1:6" x14ac:dyDescent="0.2">
      <c r="A2022" s="2"/>
      <c r="B2022" s="2"/>
      <c r="C2022" s="2"/>
      <c r="D2022" s="2"/>
      <c r="E2022" s="2"/>
      <c r="F2022" s="2"/>
    </row>
    <row r="2023" spans="1:6" x14ac:dyDescent="0.2">
      <c r="A2023" s="2"/>
      <c r="B2023" s="2"/>
      <c r="C2023" s="2"/>
      <c r="D2023" s="2"/>
      <c r="E2023" s="2"/>
      <c r="F2023" s="2"/>
    </row>
    <row r="2024" spans="1:6" x14ac:dyDescent="0.2">
      <c r="A2024" s="2"/>
      <c r="B2024" s="2"/>
      <c r="C2024" s="2"/>
      <c r="D2024" s="2"/>
      <c r="E2024" s="2"/>
      <c r="F2024" s="2"/>
    </row>
    <row r="2025" spans="1:6" x14ac:dyDescent="0.2">
      <c r="A2025" s="2"/>
      <c r="B2025" s="2"/>
      <c r="C2025" s="2"/>
      <c r="D2025" s="2"/>
      <c r="E2025" s="2"/>
      <c r="F2025" s="2"/>
    </row>
    <row r="2026" spans="1:6" x14ac:dyDescent="0.2">
      <c r="A2026" s="2"/>
      <c r="B2026" s="2"/>
      <c r="C2026" s="2"/>
      <c r="D2026" s="2"/>
      <c r="E2026" s="2"/>
      <c r="F2026" s="2"/>
    </row>
    <row r="2027" spans="1:6" x14ac:dyDescent="0.2">
      <c r="A2027" s="2"/>
      <c r="B2027" s="2"/>
      <c r="C2027" s="2"/>
      <c r="D2027" s="2"/>
      <c r="E2027" s="2"/>
      <c r="F2027" s="2"/>
    </row>
    <row r="2028" spans="1:6" x14ac:dyDescent="0.2">
      <c r="A2028" s="2"/>
      <c r="B2028" s="2"/>
      <c r="C2028" s="2"/>
      <c r="D2028" s="2"/>
      <c r="E2028" s="2"/>
      <c r="F2028" s="2"/>
    </row>
    <row r="2029" spans="1:6" x14ac:dyDescent="0.2">
      <c r="A2029" s="2"/>
      <c r="B2029" s="2"/>
      <c r="C2029" s="2"/>
      <c r="D2029" s="2"/>
      <c r="E2029" s="2"/>
      <c r="F2029" s="2"/>
    </row>
    <row r="2030" spans="1:6" x14ac:dyDescent="0.2">
      <c r="A2030" s="2"/>
      <c r="B2030" s="2"/>
      <c r="C2030" s="2"/>
      <c r="D2030" s="2"/>
      <c r="E2030" s="2"/>
      <c r="F2030" s="2"/>
    </row>
    <row r="2031" spans="1:6" x14ac:dyDescent="0.2">
      <c r="A2031" s="2"/>
      <c r="B2031" s="2"/>
      <c r="C2031" s="2"/>
      <c r="D2031" s="2"/>
      <c r="E2031" s="2"/>
      <c r="F2031" s="2"/>
    </row>
    <row r="2032" spans="1:6" x14ac:dyDescent="0.2">
      <c r="A2032" s="2"/>
      <c r="B2032" s="2"/>
      <c r="C2032" s="2"/>
      <c r="D2032" s="2"/>
      <c r="E2032" s="2"/>
      <c r="F2032" s="2"/>
    </row>
    <row r="2033" spans="1:6" x14ac:dyDescent="0.2">
      <c r="A2033" s="2"/>
      <c r="B2033" s="2"/>
      <c r="C2033" s="2"/>
      <c r="D2033" s="2"/>
      <c r="E2033" s="2"/>
      <c r="F2033" s="2"/>
    </row>
    <row r="2034" spans="1:6" x14ac:dyDescent="0.2">
      <c r="A2034" s="2"/>
      <c r="B2034" s="2"/>
      <c r="C2034" s="2"/>
      <c r="D2034" s="2"/>
      <c r="E2034" s="2"/>
      <c r="F2034" s="2"/>
    </row>
    <row r="2035" spans="1:6" x14ac:dyDescent="0.2">
      <c r="A2035" s="2"/>
      <c r="B2035" s="2"/>
      <c r="C2035" s="2"/>
      <c r="D2035" s="2"/>
      <c r="E2035" s="2"/>
      <c r="F2035" s="2"/>
    </row>
    <row r="2036" spans="1:6" x14ac:dyDescent="0.2">
      <c r="A2036" s="2"/>
      <c r="B2036" s="2"/>
      <c r="C2036" s="2"/>
      <c r="D2036" s="2"/>
      <c r="E2036" s="2"/>
      <c r="F2036" s="2"/>
    </row>
    <row r="2037" spans="1:6" x14ac:dyDescent="0.2">
      <c r="A2037" s="2"/>
      <c r="B2037" s="2"/>
      <c r="C2037" s="2"/>
      <c r="D2037" s="2"/>
      <c r="E2037" s="2"/>
      <c r="F2037" s="2"/>
    </row>
    <row r="2038" spans="1:6" x14ac:dyDescent="0.2">
      <c r="A2038" s="2"/>
      <c r="B2038" s="2"/>
      <c r="C2038" s="2"/>
      <c r="D2038" s="2"/>
      <c r="E2038" s="2"/>
      <c r="F2038" s="2"/>
    </row>
    <row r="2039" spans="1:6" x14ac:dyDescent="0.2">
      <c r="A2039" s="2"/>
      <c r="B2039" s="2"/>
      <c r="C2039" s="2"/>
      <c r="D2039" s="2"/>
      <c r="E2039" s="2"/>
      <c r="F2039" s="2"/>
    </row>
    <row r="2040" spans="1:6" x14ac:dyDescent="0.2">
      <c r="A2040" s="2"/>
      <c r="B2040" s="2"/>
      <c r="C2040" s="2"/>
      <c r="D2040" s="2"/>
      <c r="E2040" s="2"/>
      <c r="F2040" s="2"/>
    </row>
    <row r="2041" spans="1:6" x14ac:dyDescent="0.2">
      <c r="A2041" s="2"/>
      <c r="B2041" s="2"/>
      <c r="C2041" s="2"/>
      <c r="D2041" s="2"/>
      <c r="E2041" s="2"/>
      <c r="F2041" s="2"/>
    </row>
    <row r="2042" spans="1:6" x14ac:dyDescent="0.2">
      <c r="A2042" s="2"/>
      <c r="B2042" s="2"/>
      <c r="C2042" s="2"/>
      <c r="D2042" s="2"/>
      <c r="E2042" s="2"/>
      <c r="F2042" s="2"/>
    </row>
    <row r="2043" spans="1:6" x14ac:dyDescent="0.2">
      <c r="A2043" s="2"/>
      <c r="B2043" s="2"/>
      <c r="C2043" s="2"/>
      <c r="D2043" s="2"/>
      <c r="E2043" s="2"/>
      <c r="F2043" s="2"/>
    </row>
    <row r="2044" spans="1:6" x14ac:dyDescent="0.2">
      <c r="A2044" s="2"/>
      <c r="B2044" s="2"/>
      <c r="C2044" s="2"/>
      <c r="D2044" s="2"/>
      <c r="E2044" s="2"/>
      <c r="F2044" s="2"/>
    </row>
    <row r="2045" spans="1:6" x14ac:dyDescent="0.2">
      <c r="A2045" s="2"/>
      <c r="B2045" s="2"/>
      <c r="C2045" s="2"/>
      <c r="D2045" s="2"/>
      <c r="E2045" s="2"/>
      <c r="F2045" s="2"/>
    </row>
    <row r="2046" spans="1:6" x14ac:dyDescent="0.2">
      <c r="A2046" s="2"/>
      <c r="B2046" s="2"/>
      <c r="C2046" s="2"/>
      <c r="D2046" s="2"/>
      <c r="E2046" s="2"/>
      <c r="F2046" s="2"/>
    </row>
    <row r="2047" spans="1:6" x14ac:dyDescent="0.2">
      <c r="A2047" s="2"/>
      <c r="B2047" s="2"/>
      <c r="C2047" s="2"/>
      <c r="D2047" s="2"/>
      <c r="E2047" s="2"/>
      <c r="F2047" s="2"/>
    </row>
    <row r="2048" spans="1:6" x14ac:dyDescent="0.2">
      <c r="A2048" s="2"/>
      <c r="B2048" s="2"/>
      <c r="C2048" s="2"/>
      <c r="D2048" s="2"/>
      <c r="E2048" s="2"/>
      <c r="F2048" s="2"/>
    </row>
    <row r="2049" spans="1:6" x14ac:dyDescent="0.2">
      <c r="A2049" s="2"/>
      <c r="B2049" s="2"/>
      <c r="C2049" s="2"/>
      <c r="D2049" s="2"/>
      <c r="E2049" s="2"/>
      <c r="F2049" s="2"/>
    </row>
    <row r="2050" spans="1:6" x14ac:dyDescent="0.2">
      <c r="A2050" s="2"/>
      <c r="B2050" s="2"/>
      <c r="C2050" s="2"/>
      <c r="D2050" s="2"/>
      <c r="E2050" s="2"/>
      <c r="F2050" s="2"/>
    </row>
    <row r="2051" spans="1:6" x14ac:dyDescent="0.2">
      <c r="A2051" s="2"/>
      <c r="B2051" s="2"/>
      <c r="C2051" s="2"/>
      <c r="D2051" s="2"/>
      <c r="E2051" s="2"/>
      <c r="F2051" s="2"/>
    </row>
    <row r="2052" spans="1:6" x14ac:dyDescent="0.2">
      <c r="A2052" s="2"/>
      <c r="B2052" s="2"/>
      <c r="C2052" s="2"/>
      <c r="D2052" s="2"/>
      <c r="E2052" s="2"/>
      <c r="F2052" s="2"/>
    </row>
    <row r="2053" spans="1:6" x14ac:dyDescent="0.2">
      <c r="A2053" s="2"/>
      <c r="B2053" s="2"/>
      <c r="C2053" s="2"/>
      <c r="D2053" s="2"/>
      <c r="E2053" s="2"/>
      <c r="F2053" s="2"/>
    </row>
    <row r="2054" spans="1:6" x14ac:dyDescent="0.2">
      <c r="A2054" s="2"/>
      <c r="B2054" s="2"/>
      <c r="C2054" s="2"/>
      <c r="D2054" s="2"/>
      <c r="E2054" s="2"/>
      <c r="F2054" s="2"/>
    </row>
    <row r="2055" spans="1:6" x14ac:dyDescent="0.2">
      <c r="A2055" s="2"/>
      <c r="B2055" s="2"/>
      <c r="C2055" s="2"/>
      <c r="D2055" s="2"/>
      <c r="E2055" s="2"/>
      <c r="F2055" s="2"/>
    </row>
    <row r="2056" spans="1:6" x14ac:dyDescent="0.2">
      <c r="A2056" s="2"/>
      <c r="B2056" s="2"/>
      <c r="C2056" s="2"/>
      <c r="D2056" s="2"/>
      <c r="E2056" s="2"/>
      <c r="F2056" s="2"/>
    </row>
    <row r="2057" spans="1:6" x14ac:dyDescent="0.2">
      <c r="A2057" s="2"/>
      <c r="B2057" s="2"/>
      <c r="C2057" s="2"/>
      <c r="D2057" s="2"/>
      <c r="E2057" s="2"/>
      <c r="F2057" s="2"/>
    </row>
    <row r="2058" spans="1:6" x14ac:dyDescent="0.2">
      <c r="A2058" s="2"/>
      <c r="B2058" s="2"/>
      <c r="C2058" s="2"/>
      <c r="D2058" s="2"/>
      <c r="E2058" s="2"/>
      <c r="F2058" s="2"/>
    </row>
    <row r="2059" spans="1:6" x14ac:dyDescent="0.2">
      <c r="A2059" s="2"/>
      <c r="B2059" s="2"/>
      <c r="C2059" s="2"/>
      <c r="D2059" s="2"/>
      <c r="E2059" s="2"/>
      <c r="F2059" s="2"/>
    </row>
    <row r="2060" spans="1:6" x14ac:dyDescent="0.2">
      <c r="A2060" s="2"/>
      <c r="B2060" s="2"/>
      <c r="C2060" s="2"/>
      <c r="D2060" s="2"/>
      <c r="E2060" s="2"/>
      <c r="F2060" s="2"/>
    </row>
    <row r="2061" spans="1:6" x14ac:dyDescent="0.2">
      <c r="A2061" s="2"/>
      <c r="B2061" s="2"/>
      <c r="C2061" s="2"/>
      <c r="D2061" s="2"/>
      <c r="E2061" s="2"/>
      <c r="F2061" s="2"/>
    </row>
    <row r="2062" spans="1:6" x14ac:dyDescent="0.2">
      <c r="A2062" s="2"/>
      <c r="B2062" s="2"/>
      <c r="C2062" s="2"/>
      <c r="D2062" s="2"/>
      <c r="E2062" s="2"/>
      <c r="F2062" s="2"/>
    </row>
    <row r="2063" spans="1:6" x14ac:dyDescent="0.2">
      <c r="A2063" s="2"/>
      <c r="B2063" s="2"/>
      <c r="C2063" s="2"/>
      <c r="D2063" s="2"/>
      <c r="E2063" s="2"/>
      <c r="F2063" s="2"/>
    </row>
    <row r="2064" spans="1:6" x14ac:dyDescent="0.2">
      <c r="A2064" s="2"/>
      <c r="B2064" s="2"/>
      <c r="C2064" s="2"/>
      <c r="D2064" s="2"/>
      <c r="E2064" s="2"/>
      <c r="F2064" s="2"/>
    </row>
    <row r="2065" spans="1:6" x14ac:dyDescent="0.2">
      <c r="A2065" s="2"/>
      <c r="B2065" s="2"/>
      <c r="C2065" s="2"/>
      <c r="D2065" s="2"/>
      <c r="E2065" s="2"/>
      <c r="F2065" s="2"/>
    </row>
    <row r="2066" spans="1:6" x14ac:dyDescent="0.2">
      <c r="A2066" s="2"/>
      <c r="B2066" s="2"/>
      <c r="C2066" s="2"/>
      <c r="D2066" s="2"/>
      <c r="E2066" s="2"/>
      <c r="F2066" s="2"/>
    </row>
    <row r="2067" spans="1:6" x14ac:dyDescent="0.2">
      <c r="A2067" s="2"/>
      <c r="B2067" s="2"/>
      <c r="C2067" s="2"/>
      <c r="D2067" s="2"/>
      <c r="E2067" s="2"/>
      <c r="F2067" s="2"/>
    </row>
    <row r="2068" spans="1:6" x14ac:dyDescent="0.2">
      <c r="A2068" s="2"/>
      <c r="B2068" s="2"/>
      <c r="C2068" s="2"/>
      <c r="D2068" s="2"/>
      <c r="E2068" s="2"/>
      <c r="F2068" s="2"/>
    </row>
    <row r="2069" spans="1:6" x14ac:dyDescent="0.2">
      <c r="A2069" s="2"/>
      <c r="B2069" s="2"/>
      <c r="C2069" s="2"/>
      <c r="D2069" s="2"/>
      <c r="E2069" s="2"/>
      <c r="F2069" s="2"/>
    </row>
    <row r="2070" spans="1:6" x14ac:dyDescent="0.2">
      <c r="A2070" s="2"/>
      <c r="B2070" s="2"/>
      <c r="C2070" s="2"/>
      <c r="D2070" s="2"/>
      <c r="E2070" s="2"/>
      <c r="F2070" s="2"/>
    </row>
    <row r="2071" spans="1:6" x14ac:dyDescent="0.2">
      <c r="A2071" s="2"/>
      <c r="B2071" s="2"/>
      <c r="C2071" s="2"/>
      <c r="D2071" s="2"/>
      <c r="E2071" s="2"/>
      <c r="F2071" s="2"/>
    </row>
    <row r="2072" spans="1:6" x14ac:dyDescent="0.2">
      <c r="A2072" s="2"/>
      <c r="B2072" s="2"/>
      <c r="C2072" s="2"/>
      <c r="D2072" s="2"/>
      <c r="E2072" s="2"/>
      <c r="F2072" s="2"/>
    </row>
    <row r="2073" spans="1:6" x14ac:dyDescent="0.2">
      <c r="A2073" s="2"/>
      <c r="B2073" s="2"/>
      <c r="C2073" s="2"/>
      <c r="D2073" s="2"/>
      <c r="E2073" s="2"/>
      <c r="F2073" s="2"/>
    </row>
    <row r="2074" spans="1:6" x14ac:dyDescent="0.2">
      <c r="A2074" s="2"/>
      <c r="B2074" s="2"/>
      <c r="C2074" s="2"/>
      <c r="D2074" s="2"/>
      <c r="E2074" s="2"/>
      <c r="F2074" s="2"/>
    </row>
    <row r="2075" spans="1:6" x14ac:dyDescent="0.2">
      <c r="A2075" s="2"/>
      <c r="B2075" s="2"/>
      <c r="C2075" s="2"/>
      <c r="D2075" s="2"/>
      <c r="E2075" s="2"/>
      <c r="F2075" s="2"/>
    </row>
    <row r="2076" spans="1:6" x14ac:dyDescent="0.2">
      <c r="A2076" s="2"/>
      <c r="B2076" s="2"/>
      <c r="C2076" s="2"/>
      <c r="D2076" s="2"/>
      <c r="E2076" s="2"/>
      <c r="F2076" s="2"/>
    </row>
    <row r="2077" spans="1:6" x14ac:dyDescent="0.2">
      <c r="A2077" s="2"/>
      <c r="B2077" s="2"/>
      <c r="C2077" s="2"/>
      <c r="D2077" s="2"/>
      <c r="E2077" s="2"/>
      <c r="F2077" s="2"/>
    </row>
    <row r="2078" spans="1:6" x14ac:dyDescent="0.2">
      <c r="A2078" s="2"/>
      <c r="B2078" s="2"/>
      <c r="C2078" s="2"/>
      <c r="D2078" s="2"/>
      <c r="E2078" s="2"/>
      <c r="F2078" s="2"/>
    </row>
    <row r="2079" spans="1:6" x14ac:dyDescent="0.2">
      <c r="A2079" s="2"/>
      <c r="B2079" s="2"/>
      <c r="C2079" s="2"/>
      <c r="D2079" s="2"/>
      <c r="E2079" s="2"/>
      <c r="F2079" s="2"/>
    </row>
    <row r="2080" spans="1:6" x14ac:dyDescent="0.2">
      <c r="A2080" s="2"/>
      <c r="B2080" s="2"/>
      <c r="C2080" s="2"/>
      <c r="D2080" s="2"/>
      <c r="E2080" s="2"/>
      <c r="F2080" s="2"/>
    </row>
    <row r="2081" spans="1:6" x14ac:dyDescent="0.2">
      <c r="A2081" s="2"/>
      <c r="B2081" s="2"/>
      <c r="C2081" s="2"/>
      <c r="D2081" s="2"/>
      <c r="E2081" s="2"/>
      <c r="F2081" s="2"/>
    </row>
    <row r="2082" spans="1:6" x14ac:dyDescent="0.2">
      <c r="A2082" s="2"/>
      <c r="B2082" s="2"/>
      <c r="C2082" s="2"/>
      <c r="D2082" s="2"/>
      <c r="E2082" s="2"/>
      <c r="F2082" s="2"/>
    </row>
    <row r="2083" spans="1:6" x14ac:dyDescent="0.2">
      <c r="A2083" s="2"/>
      <c r="B2083" s="2"/>
      <c r="C2083" s="2"/>
      <c r="D2083" s="2"/>
      <c r="E2083" s="2"/>
      <c r="F2083" s="2"/>
    </row>
    <row r="2084" spans="1:6" x14ac:dyDescent="0.2">
      <c r="A2084" s="2"/>
      <c r="B2084" s="2"/>
      <c r="C2084" s="2"/>
      <c r="D2084" s="2"/>
      <c r="E2084" s="2"/>
      <c r="F2084" s="2"/>
    </row>
    <row r="2085" spans="1:6" x14ac:dyDescent="0.2">
      <c r="A2085" s="2"/>
      <c r="B2085" s="2"/>
      <c r="C2085" s="2"/>
      <c r="D2085" s="2"/>
      <c r="E2085" s="2"/>
      <c r="F2085" s="2"/>
    </row>
    <row r="2086" spans="1:6" x14ac:dyDescent="0.2">
      <c r="A2086" s="2"/>
      <c r="B2086" s="2"/>
      <c r="C2086" s="2"/>
      <c r="D2086" s="2"/>
      <c r="E2086" s="2"/>
      <c r="F2086" s="2"/>
    </row>
    <row r="2087" spans="1:6" x14ac:dyDescent="0.2">
      <c r="A2087" s="2"/>
      <c r="B2087" s="2"/>
      <c r="C2087" s="2"/>
      <c r="D2087" s="2"/>
      <c r="E2087" s="2"/>
      <c r="F2087" s="2"/>
    </row>
    <row r="2088" spans="1:6" x14ac:dyDescent="0.2">
      <c r="A2088" s="2"/>
      <c r="B2088" s="2"/>
      <c r="C2088" s="2"/>
      <c r="D2088" s="2"/>
      <c r="E2088" s="2"/>
      <c r="F2088" s="2"/>
    </row>
    <row r="2089" spans="1:6" x14ac:dyDescent="0.2">
      <c r="A2089" s="2"/>
      <c r="B2089" s="2"/>
      <c r="C2089" s="2"/>
      <c r="D2089" s="2"/>
      <c r="E2089" s="2"/>
      <c r="F2089" s="2"/>
    </row>
    <row r="2090" spans="1:6" x14ac:dyDescent="0.2">
      <c r="A2090" s="2"/>
      <c r="B2090" s="2"/>
      <c r="C2090" s="2"/>
      <c r="D2090" s="2"/>
      <c r="E2090" s="2"/>
      <c r="F2090" s="2"/>
    </row>
    <row r="2091" spans="1:6" x14ac:dyDescent="0.2">
      <c r="A2091" s="2"/>
      <c r="B2091" s="2"/>
      <c r="C2091" s="2"/>
      <c r="D2091" s="2"/>
      <c r="E2091" s="2"/>
      <c r="F2091" s="2"/>
    </row>
    <row r="2092" spans="1:6" x14ac:dyDescent="0.2">
      <c r="A2092" s="2"/>
      <c r="B2092" s="2"/>
      <c r="C2092" s="2"/>
      <c r="D2092" s="2"/>
      <c r="E2092" s="2"/>
      <c r="F2092" s="2"/>
    </row>
    <row r="2093" spans="1:6" x14ac:dyDescent="0.2">
      <c r="A2093" s="2"/>
      <c r="B2093" s="2"/>
      <c r="C2093" s="2"/>
      <c r="D2093" s="2"/>
      <c r="E2093" s="2"/>
      <c r="F2093" s="2"/>
    </row>
    <row r="2094" spans="1:6" x14ac:dyDescent="0.2">
      <c r="A2094" s="2"/>
      <c r="B2094" s="2"/>
      <c r="C2094" s="2"/>
      <c r="D2094" s="2"/>
      <c r="E2094" s="2"/>
      <c r="F2094" s="2"/>
    </row>
    <row r="2095" spans="1:6" x14ac:dyDescent="0.2">
      <c r="A2095" s="2"/>
      <c r="B2095" s="2"/>
      <c r="C2095" s="2"/>
      <c r="D2095" s="2"/>
      <c r="E2095" s="2"/>
      <c r="F2095" s="2"/>
    </row>
    <row r="2096" spans="1:6" x14ac:dyDescent="0.2">
      <c r="A2096" s="2"/>
      <c r="B2096" s="2"/>
      <c r="C2096" s="2"/>
      <c r="D2096" s="2"/>
      <c r="E2096" s="2"/>
      <c r="F2096" s="2"/>
    </row>
    <row r="2097" spans="1:6" x14ac:dyDescent="0.2">
      <c r="A2097" s="2"/>
      <c r="B2097" s="2"/>
      <c r="C2097" s="2"/>
      <c r="D2097" s="2"/>
      <c r="E2097" s="2"/>
      <c r="F2097" s="2"/>
    </row>
    <row r="2098" spans="1:6" x14ac:dyDescent="0.2">
      <c r="A2098" s="2"/>
      <c r="B2098" s="2"/>
      <c r="C2098" s="2"/>
      <c r="D2098" s="2"/>
      <c r="E2098" s="2"/>
      <c r="F2098" s="2"/>
    </row>
    <row r="2099" spans="1:6" x14ac:dyDescent="0.2">
      <c r="A2099" s="2"/>
      <c r="B2099" s="2"/>
      <c r="C2099" s="2"/>
      <c r="D2099" s="2"/>
      <c r="E2099" s="2"/>
      <c r="F2099" s="2"/>
    </row>
    <row r="2100" spans="1:6" x14ac:dyDescent="0.2">
      <c r="A2100" s="2"/>
      <c r="B2100" s="2"/>
      <c r="C2100" s="2"/>
      <c r="D2100" s="2"/>
      <c r="E2100" s="2"/>
      <c r="F2100" s="2"/>
    </row>
    <row r="2101" spans="1:6" x14ac:dyDescent="0.2">
      <c r="A2101" s="2"/>
      <c r="B2101" s="2"/>
      <c r="C2101" s="2"/>
      <c r="D2101" s="2"/>
      <c r="E2101" s="2"/>
      <c r="F2101" s="2"/>
    </row>
    <row r="2102" spans="1:6" x14ac:dyDescent="0.2">
      <c r="A2102" s="2"/>
      <c r="B2102" s="2"/>
      <c r="C2102" s="2"/>
      <c r="D2102" s="2"/>
      <c r="E2102" s="2"/>
      <c r="F2102" s="2"/>
    </row>
    <row r="2103" spans="1:6" x14ac:dyDescent="0.2">
      <c r="A2103" s="2"/>
      <c r="B2103" s="2"/>
      <c r="C2103" s="2"/>
      <c r="D2103" s="2"/>
      <c r="E2103" s="2"/>
      <c r="F2103" s="2"/>
    </row>
    <row r="2104" spans="1:6" x14ac:dyDescent="0.2">
      <c r="A2104" s="2"/>
      <c r="B2104" s="2"/>
      <c r="C2104" s="2"/>
      <c r="D2104" s="2"/>
      <c r="E2104" s="2"/>
      <c r="F2104" s="2"/>
    </row>
    <row r="2105" spans="1:6" x14ac:dyDescent="0.2">
      <c r="A2105" s="2"/>
      <c r="B2105" s="2"/>
      <c r="C2105" s="2"/>
      <c r="D2105" s="2"/>
      <c r="E2105" s="2"/>
      <c r="F2105" s="2"/>
    </row>
    <row r="2106" spans="1:6" x14ac:dyDescent="0.2">
      <c r="A2106" s="2"/>
      <c r="B2106" s="2"/>
      <c r="C2106" s="2"/>
      <c r="D2106" s="2"/>
      <c r="E2106" s="2"/>
      <c r="F2106" s="2"/>
    </row>
    <row r="2107" spans="1:6" x14ac:dyDescent="0.2">
      <c r="A2107" s="2"/>
      <c r="B2107" s="2"/>
      <c r="C2107" s="2"/>
      <c r="D2107" s="2"/>
      <c r="E2107" s="2"/>
      <c r="F2107" s="2"/>
    </row>
    <row r="2108" spans="1:6" x14ac:dyDescent="0.2">
      <c r="A2108" s="2"/>
      <c r="B2108" s="2"/>
      <c r="C2108" s="2"/>
      <c r="D2108" s="2"/>
      <c r="E2108" s="2"/>
      <c r="F2108" s="2"/>
    </row>
    <row r="2109" spans="1:6" x14ac:dyDescent="0.2">
      <c r="A2109" s="2"/>
      <c r="B2109" s="2"/>
      <c r="C2109" s="2"/>
      <c r="D2109" s="2"/>
      <c r="E2109" s="2"/>
      <c r="F2109" s="2"/>
    </row>
    <row r="2110" spans="1:6" x14ac:dyDescent="0.2">
      <c r="A2110" s="2"/>
      <c r="B2110" s="2"/>
      <c r="C2110" s="2"/>
      <c r="D2110" s="2"/>
      <c r="E2110" s="2"/>
      <c r="F2110" s="2"/>
    </row>
    <row r="2111" spans="1:6" x14ac:dyDescent="0.2">
      <c r="A2111" s="2"/>
      <c r="B2111" s="2"/>
      <c r="C2111" s="2"/>
      <c r="D2111" s="2"/>
      <c r="E2111" s="2"/>
      <c r="F2111" s="2"/>
    </row>
    <row r="2112" spans="1:6" x14ac:dyDescent="0.2">
      <c r="A2112" s="2"/>
      <c r="B2112" s="2"/>
      <c r="C2112" s="2"/>
      <c r="D2112" s="2"/>
      <c r="E2112" s="2"/>
      <c r="F2112" s="2"/>
    </row>
    <row r="2113" spans="1:6" x14ac:dyDescent="0.2">
      <c r="A2113" s="2"/>
      <c r="B2113" s="2"/>
      <c r="C2113" s="2"/>
      <c r="D2113" s="2"/>
      <c r="E2113" s="2"/>
      <c r="F2113" s="2"/>
    </row>
    <row r="2114" spans="1:6" x14ac:dyDescent="0.2">
      <c r="A2114" s="2"/>
      <c r="B2114" s="2"/>
      <c r="C2114" s="2"/>
      <c r="D2114" s="2"/>
      <c r="E2114" s="2"/>
      <c r="F2114" s="2"/>
    </row>
    <row r="2115" spans="1:6" x14ac:dyDescent="0.2">
      <c r="A2115" s="2"/>
      <c r="B2115" s="2"/>
      <c r="C2115" s="2"/>
      <c r="D2115" s="2"/>
      <c r="E2115" s="2"/>
      <c r="F2115" s="2"/>
    </row>
    <row r="2116" spans="1:6" x14ac:dyDescent="0.2">
      <c r="A2116" s="2"/>
      <c r="B2116" s="2"/>
      <c r="C2116" s="2"/>
      <c r="D2116" s="2"/>
      <c r="E2116" s="2"/>
      <c r="F2116" s="2"/>
    </row>
    <row r="2117" spans="1:6" x14ac:dyDescent="0.2">
      <c r="A2117" s="2"/>
      <c r="B2117" s="2"/>
      <c r="C2117" s="2"/>
      <c r="D2117" s="2"/>
      <c r="E2117" s="2"/>
      <c r="F2117" s="2"/>
    </row>
    <row r="2118" spans="1:6" x14ac:dyDescent="0.2">
      <c r="A2118" s="2"/>
      <c r="B2118" s="2"/>
      <c r="C2118" s="2"/>
      <c r="D2118" s="2"/>
      <c r="E2118" s="2"/>
      <c r="F2118" s="2"/>
    </row>
    <row r="2119" spans="1:6" x14ac:dyDescent="0.2">
      <c r="A2119" s="2"/>
      <c r="B2119" s="2"/>
      <c r="C2119" s="2"/>
      <c r="D2119" s="2"/>
      <c r="E2119" s="2"/>
      <c r="F2119" s="2"/>
    </row>
    <row r="2120" spans="1:6" x14ac:dyDescent="0.2">
      <c r="A2120" s="2"/>
      <c r="B2120" s="2"/>
      <c r="C2120" s="2"/>
      <c r="D2120" s="2"/>
      <c r="E2120" s="2"/>
      <c r="F2120" s="2"/>
    </row>
    <row r="2121" spans="1:6" x14ac:dyDescent="0.2">
      <c r="A2121" s="2"/>
      <c r="B2121" s="2"/>
      <c r="C2121" s="2"/>
      <c r="D2121" s="2"/>
      <c r="E2121" s="2"/>
      <c r="F2121" s="2"/>
    </row>
    <row r="2122" spans="1:6" x14ac:dyDescent="0.2">
      <c r="A2122" s="2"/>
      <c r="B2122" s="2"/>
      <c r="C2122" s="2"/>
      <c r="D2122" s="2"/>
      <c r="E2122" s="2"/>
      <c r="F2122" s="2"/>
    </row>
    <row r="2123" spans="1:6" x14ac:dyDescent="0.2">
      <c r="A2123" s="2"/>
      <c r="B2123" s="2"/>
      <c r="C2123" s="2"/>
      <c r="D2123" s="2"/>
      <c r="E2123" s="2"/>
      <c r="F2123" s="2"/>
    </row>
    <row r="2124" spans="1:6" x14ac:dyDescent="0.2">
      <c r="A2124" s="2"/>
      <c r="B2124" s="2"/>
      <c r="C2124" s="2"/>
      <c r="D2124" s="2"/>
      <c r="E2124" s="2"/>
      <c r="F2124" s="2"/>
    </row>
    <row r="2125" spans="1:6" x14ac:dyDescent="0.2">
      <c r="A2125" s="2"/>
      <c r="B2125" s="2"/>
      <c r="C2125" s="2"/>
      <c r="D2125" s="2"/>
      <c r="E2125" s="2"/>
      <c r="F2125" s="2"/>
    </row>
    <row r="2126" spans="1:6" x14ac:dyDescent="0.2">
      <c r="A2126" s="2"/>
      <c r="B2126" s="2"/>
      <c r="C2126" s="2"/>
      <c r="D2126" s="2"/>
      <c r="E2126" s="2"/>
      <c r="F2126" s="2"/>
    </row>
    <row r="2127" spans="1:6" x14ac:dyDescent="0.2">
      <c r="A2127" s="2"/>
      <c r="B2127" s="2"/>
      <c r="C2127" s="2"/>
      <c r="D2127" s="2"/>
      <c r="E2127" s="2"/>
      <c r="F2127" s="2"/>
    </row>
    <row r="2128" spans="1:6" x14ac:dyDescent="0.2">
      <c r="A2128" s="2"/>
      <c r="B2128" s="2"/>
      <c r="C2128" s="2"/>
      <c r="D2128" s="2"/>
      <c r="E2128" s="2"/>
      <c r="F2128" s="2"/>
    </row>
    <row r="2129" spans="1:6" x14ac:dyDescent="0.2">
      <c r="A2129" s="2"/>
      <c r="B2129" s="2"/>
      <c r="C2129" s="2"/>
      <c r="D2129" s="2"/>
      <c r="E2129" s="2"/>
      <c r="F2129" s="2"/>
    </row>
    <row r="2130" spans="1:6" x14ac:dyDescent="0.2">
      <c r="A2130" s="2"/>
      <c r="B2130" s="2"/>
      <c r="C2130" s="2"/>
      <c r="D2130" s="2"/>
      <c r="E2130" s="2"/>
      <c r="F2130" s="2"/>
    </row>
    <row r="2131" spans="1:6" x14ac:dyDescent="0.2">
      <c r="A2131" s="2"/>
      <c r="B2131" s="2"/>
      <c r="C2131" s="2"/>
      <c r="D2131" s="2"/>
      <c r="E2131" s="2"/>
      <c r="F2131" s="2"/>
    </row>
    <row r="2132" spans="1:6" x14ac:dyDescent="0.2">
      <c r="A2132" s="2"/>
      <c r="B2132" s="2"/>
      <c r="C2132" s="2"/>
      <c r="D2132" s="2"/>
      <c r="E2132" s="2"/>
      <c r="F2132" s="2"/>
    </row>
    <row r="2133" spans="1:6" x14ac:dyDescent="0.2">
      <c r="A2133" s="2"/>
      <c r="B2133" s="2"/>
      <c r="C2133" s="2"/>
      <c r="D2133" s="2"/>
      <c r="E2133" s="2"/>
      <c r="F2133" s="2"/>
    </row>
    <row r="2134" spans="1:6" x14ac:dyDescent="0.2">
      <c r="A2134" s="2"/>
      <c r="B2134" s="2"/>
      <c r="C2134" s="2"/>
      <c r="D2134" s="2"/>
      <c r="E2134" s="2"/>
      <c r="F2134" s="2"/>
    </row>
    <row r="2135" spans="1:6" x14ac:dyDescent="0.2">
      <c r="A2135" s="2"/>
      <c r="B2135" s="2"/>
      <c r="C2135" s="2"/>
      <c r="D2135" s="2"/>
      <c r="E2135" s="2"/>
      <c r="F2135" s="2"/>
    </row>
    <row r="2136" spans="1:6" x14ac:dyDescent="0.2">
      <c r="A2136" s="2"/>
      <c r="B2136" s="2"/>
      <c r="C2136" s="2"/>
      <c r="D2136" s="2"/>
      <c r="E2136" s="2"/>
      <c r="F2136" s="2"/>
    </row>
    <row r="2137" spans="1:6" x14ac:dyDescent="0.2">
      <c r="A2137" s="2"/>
      <c r="B2137" s="2"/>
      <c r="C2137" s="2"/>
      <c r="D2137" s="2"/>
      <c r="E2137" s="2"/>
      <c r="F2137" s="2"/>
    </row>
    <row r="2138" spans="1:6" x14ac:dyDescent="0.2">
      <c r="A2138" s="2"/>
      <c r="B2138" s="2"/>
      <c r="C2138" s="2"/>
      <c r="D2138" s="2"/>
      <c r="E2138" s="2"/>
      <c r="F2138" s="2"/>
    </row>
    <row r="2139" spans="1:6" x14ac:dyDescent="0.2">
      <c r="A2139" s="2"/>
      <c r="B2139" s="2"/>
      <c r="C2139" s="2"/>
      <c r="D2139" s="2"/>
      <c r="E2139" s="2"/>
      <c r="F2139" s="2"/>
    </row>
    <row r="2140" spans="1:6" x14ac:dyDescent="0.2">
      <c r="A2140" s="2"/>
      <c r="B2140" s="2"/>
      <c r="C2140" s="2"/>
      <c r="D2140" s="2"/>
      <c r="E2140" s="2"/>
      <c r="F2140" s="2"/>
    </row>
    <row r="2141" spans="1:6" x14ac:dyDescent="0.2">
      <c r="A2141" s="2"/>
      <c r="B2141" s="2"/>
      <c r="C2141" s="2"/>
      <c r="D2141" s="2"/>
      <c r="E2141" s="2"/>
      <c r="F2141" s="2"/>
    </row>
    <row r="2142" spans="1:6" x14ac:dyDescent="0.2">
      <c r="A2142" s="2"/>
      <c r="B2142" s="2"/>
      <c r="C2142" s="2"/>
      <c r="D2142" s="2"/>
      <c r="E2142" s="2"/>
      <c r="F2142" s="2"/>
    </row>
    <row r="2143" spans="1:6" x14ac:dyDescent="0.2">
      <c r="A2143" s="2"/>
      <c r="B2143" s="2"/>
      <c r="C2143" s="2"/>
      <c r="D2143" s="2"/>
      <c r="E2143" s="2"/>
      <c r="F2143" s="2"/>
    </row>
    <row r="2144" spans="1:6" x14ac:dyDescent="0.2">
      <c r="A2144" s="2"/>
      <c r="B2144" s="2"/>
      <c r="C2144" s="2"/>
      <c r="D2144" s="2"/>
      <c r="E2144" s="2"/>
      <c r="F2144" s="2"/>
    </row>
    <row r="2145" spans="1:6" x14ac:dyDescent="0.2">
      <c r="A2145" s="2"/>
      <c r="B2145" s="2"/>
      <c r="C2145" s="2"/>
      <c r="D2145" s="2"/>
      <c r="E2145" s="2"/>
      <c r="F2145" s="2"/>
    </row>
    <row r="2146" spans="1:6" x14ac:dyDescent="0.2">
      <c r="A2146" s="2"/>
      <c r="B2146" s="2"/>
      <c r="C2146" s="2"/>
      <c r="D2146" s="2"/>
      <c r="E2146" s="2"/>
      <c r="F2146" s="2"/>
    </row>
    <row r="2147" spans="1:6" x14ac:dyDescent="0.2">
      <c r="A2147" s="2"/>
      <c r="B2147" s="2"/>
      <c r="C2147" s="2"/>
      <c r="D2147" s="2"/>
      <c r="E2147" s="2"/>
      <c r="F2147" s="2"/>
    </row>
    <row r="2148" spans="1:6" x14ac:dyDescent="0.2">
      <c r="A2148" s="2"/>
      <c r="B2148" s="2"/>
      <c r="C2148" s="2"/>
      <c r="D2148" s="2"/>
      <c r="E2148" s="2"/>
      <c r="F2148" s="2"/>
    </row>
    <row r="2149" spans="1:6" x14ac:dyDescent="0.2">
      <c r="A2149" s="2"/>
      <c r="B2149" s="2"/>
      <c r="C2149" s="2"/>
      <c r="D2149" s="2"/>
      <c r="E2149" s="2"/>
      <c r="F2149" s="2"/>
    </row>
    <row r="2150" spans="1:6" x14ac:dyDescent="0.2">
      <c r="A2150" s="2"/>
      <c r="B2150" s="2"/>
      <c r="C2150" s="2"/>
      <c r="D2150" s="2"/>
      <c r="E2150" s="2"/>
      <c r="F2150" s="2"/>
    </row>
    <row r="2151" spans="1:6" x14ac:dyDescent="0.2">
      <c r="A2151" s="2"/>
      <c r="B2151" s="2"/>
      <c r="C2151" s="2"/>
      <c r="D2151" s="2"/>
      <c r="E2151" s="2"/>
      <c r="F2151" s="2"/>
    </row>
    <row r="2152" spans="1:6" x14ac:dyDescent="0.2">
      <c r="A2152" s="2"/>
      <c r="B2152" s="2"/>
      <c r="C2152" s="2"/>
      <c r="D2152" s="2"/>
      <c r="E2152" s="2"/>
      <c r="F2152" s="2"/>
    </row>
    <row r="2153" spans="1:6" x14ac:dyDescent="0.2">
      <c r="A2153" s="2"/>
      <c r="B2153" s="2"/>
      <c r="C2153" s="2"/>
      <c r="D2153" s="2"/>
      <c r="E2153" s="2"/>
      <c r="F2153" s="2"/>
    </row>
    <row r="2154" spans="1:6" x14ac:dyDescent="0.2">
      <c r="A2154" s="2"/>
      <c r="B2154" s="2"/>
      <c r="C2154" s="2"/>
      <c r="D2154" s="2"/>
      <c r="E2154" s="2"/>
      <c r="F2154" s="2"/>
    </row>
    <row r="2155" spans="1:6" x14ac:dyDescent="0.2">
      <c r="A2155" s="2"/>
      <c r="B2155" s="2"/>
      <c r="C2155" s="2"/>
      <c r="D2155" s="2"/>
      <c r="E2155" s="2"/>
      <c r="F2155" s="2"/>
    </row>
    <row r="2156" spans="1:6" x14ac:dyDescent="0.2">
      <c r="A2156" s="2"/>
      <c r="B2156" s="2"/>
      <c r="C2156" s="2"/>
      <c r="D2156" s="2"/>
      <c r="E2156" s="2"/>
      <c r="F2156" s="2"/>
    </row>
    <row r="2157" spans="1:6" x14ac:dyDescent="0.2">
      <c r="A2157" s="2"/>
      <c r="B2157" s="2"/>
      <c r="C2157" s="2"/>
      <c r="D2157" s="2"/>
      <c r="E2157" s="2"/>
      <c r="F2157" s="2"/>
    </row>
    <row r="2158" spans="1:6" x14ac:dyDescent="0.2">
      <c r="A2158" s="2"/>
      <c r="B2158" s="2"/>
      <c r="C2158" s="2"/>
      <c r="D2158" s="2"/>
      <c r="E2158" s="2"/>
      <c r="F2158" s="2"/>
    </row>
    <row r="2159" spans="1:6" x14ac:dyDescent="0.2">
      <c r="A2159" s="2"/>
      <c r="B2159" s="2"/>
      <c r="C2159" s="2"/>
      <c r="D2159" s="2"/>
      <c r="E2159" s="2"/>
      <c r="F2159" s="2"/>
    </row>
    <row r="2160" spans="1:6" x14ac:dyDescent="0.2">
      <c r="A2160" s="2"/>
      <c r="B2160" s="2"/>
      <c r="C2160" s="2"/>
      <c r="D2160" s="2"/>
      <c r="E2160" s="2"/>
      <c r="F2160" s="2"/>
    </row>
    <row r="2161" spans="1:6" x14ac:dyDescent="0.2">
      <c r="A2161" s="2"/>
      <c r="B2161" s="2"/>
      <c r="C2161" s="2"/>
      <c r="D2161" s="2"/>
      <c r="E2161" s="2"/>
      <c r="F2161" s="2"/>
    </row>
    <row r="2162" spans="1:6" x14ac:dyDescent="0.2">
      <c r="A2162" s="2"/>
      <c r="B2162" s="2"/>
      <c r="C2162" s="2"/>
      <c r="D2162" s="2"/>
      <c r="E2162" s="2"/>
      <c r="F2162" s="2"/>
    </row>
    <row r="2163" spans="1:6" x14ac:dyDescent="0.2">
      <c r="A2163" s="2"/>
      <c r="B2163" s="2"/>
      <c r="C2163" s="2"/>
      <c r="D2163" s="2"/>
      <c r="E2163" s="2"/>
      <c r="F2163" s="2"/>
    </row>
    <row r="2164" spans="1:6" x14ac:dyDescent="0.2">
      <c r="A2164" s="2"/>
      <c r="B2164" s="2"/>
      <c r="C2164" s="2"/>
      <c r="D2164" s="2"/>
      <c r="E2164" s="2"/>
      <c r="F2164" s="2"/>
    </row>
    <row r="2165" spans="1:6" x14ac:dyDescent="0.2">
      <c r="A2165" s="2"/>
      <c r="B2165" s="2"/>
      <c r="C2165" s="2"/>
      <c r="D2165" s="2"/>
      <c r="E2165" s="2"/>
      <c r="F2165" s="2"/>
    </row>
    <row r="2166" spans="1:6" x14ac:dyDescent="0.2">
      <c r="A2166" s="2"/>
      <c r="B2166" s="2"/>
      <c r="C2166" s="2"/>
      <c r="D2166" s="2"/>
      <c r="E2166" s="2"/>
      <c r="F2166" s="2"/>
    </row>
    <row r="2167" spans="1:6" x14ac:dyDescent="0.2">
      <c r="A2167" s="2"/>
      <c r="B2167" s="2"/>
      <c r="C2167" s="2"/>
      <c r="D2167" s="2"/>
      <c r="E2167" s="2"/>
      <c r="F2167" s="2"/>
    </row>
    <row r="2168" spans="1:6" x14ac:dyDescent="0.2">
      <c r="A2168" s="2"/>
      <c r="B2168" s="2"/>
      <c r="C2168" s="2"/>
      <c r="D2168" s="2"/>
      <c r="E2168" s="2"/>
      <c r="F2168" s="2"/>
    </row>
    <row r="2169" spans="1:6" x14ac:dyDescent="0.2">
      <c r="A2169" s="2"/>
      <c r="B2169" s="2"/>
      <c r="C2169" s="2"/>
      <c r="D2169" s="2"/>
      <c r="E2169" s="2"/>
      <c r="F2169" s="2"/>
    </row>
    <row r="2170" spans="1:6" x14ac:dyDescent="0.2">
      <c r="A2170" s="2"/>
      <c r="B2170" s="2"/>
      <c r="C2170" s="2"/>
      <c r="D2170" s="2"/>
      <c r="E2170" s="2"/>
      <c r="F2170" s="2"/>
    </row>
    <row r="2171" spans="1:6" x14ac:dyDescent="0.2">
      <c r="A2171" s="2"/>
      <c r="B2171" s="2"/>
      <c r="C2171" s="2"/>
      <c r="D2171" s="2"/>
      <c r="E2171" s="2"/>
      <c r="F2171" s="2"/>
    </row>
    <row r="2172" spans="1:6" x14ac:dyDescent="0.2">
      <c r="A2172" s="2"/>
      <c r="B2172" s="2"/>
      <c r="C2172" s="2"/>
      <c r="D2172" s="2"/>
      <c r="E2172" s="2"/>
      <c r="F2172" s="2"/>
    </row>
    <row r="2173" spans="1:6" x14ac:dyDescent="0.2">
      <c r="A2173" s="2"/>
      <c r="B2173" s="2"/>
      <c r="C2173" s="2"/>
      <c r="D2173" s="2"/>
      <c r="E2173" s="2"/>
      <c r="F2173" s="2"/>
    </row>
    <row r="2174" spans="1:6" x14ac:dyDescent="0.2">
      <c r="A2174" s="2"/>
      <c r="B2174" s="2"/>
      <c r="C2174" s="2"/>
      <c r="D2174" s="2"/>
      <c r="E2174" s="2"/>
      <c r="F2174" s="2"/>
    </row>
    <row r="2175" spans="1:6" x14ac:dyDescent="0.2">
      <c r="A2175" s="2"/>
      <c r="B2175" s="2"/>
      <c r="C2175" s="2"/>
      <c r="D2175" s="2"/>
      <c r="E2175" s="2"/>
      <c r="F2175" s="2"/>
    </row>
    <row r="2176" spans="1:6" x14ac:dyDescent="0.2">
      <c r="A2176" s="2"/>
      <c r="B2176" s="2"/>
      <c r="C2176" s="2"/>
      <c r="D2176" s="2"/>
      <c r="E2176" s="2"/>
      <c r="F2176" s="2"/>
    </row>
    <row r="2177" spans="1:6" x14ac:dyDescent="0.2">
      <c r="A2177" s="2"/>
      <c r="B2177" s="2"/>
      <c r="C2177" s="2"/>
      <c r="D2177" s="2"/>
      <c r="E2177" s="2"/>
      <c r="F2177" s="2"/>
    </row>
    <row r="2178" spans="1:6" x14ac:dyDescent="0.2">
      <c r="A2178" s="2"/>
      <c r="B2178" s="2"/>
      <c r="C2178" s="2"/>
      <c r="D2178" s="2"/>
      <c r="E2178" s="2"/>
      <c r="F2178" s="2"/>
    </row>
    <row r="2179" spans="1:6" x14ac:dyDescent="0.2">
      <c r="A2179" s="2"/>
      <c r="B2179" s="2"/>
      <c r="C2179" s="2"/>
      <c r="D2179" s="2"/>
      <c r="E2179" s="2"/>
      <c r="F2179" s="2"/>
    </row>
    <row r="2180" spans="1:6" x14ac:dyDescent="0.2">
      <c r="A2180" s="2"/>
      <c r="B2180" s="2"/>
      <c r="C2180" s="2"/>
      <c r="D2180" s="2"/>
      <c r="E2180" s="2"/>
      <c r="F2180" s="2"/>
    </row>
    <row r="2181" spans="1:6" x14ac:dyDescent="0.2">
      <c r="A2181" s="2"/>
      <c r="B2181" s="2"/>
      <c r="C2181" s="2"/>
      <c r="D2181" s="2"/>
      <c r="E2181" s="2"/>
      <c r="F2181" s="2"/>
    </row>
    <row r="2182" spans="1:6" x14ac:dyDescent="0.2">
      <c r="A2182" s="2"/>
      <c r="B2182" s="2"/>
      <c r="C2182" s="2"/>
      <c r="D2182" s="2"/>
      <c r="E2182" s="2"/>
      <c r="F2182" s="2"/>
    </row>
    <row r="2183" spans="1:6" x14ac:dyDescent="0.2">
      <c r="A2183" s="2"/>
      <c r="B2183" s="2"/>
      <c r="C2183" s="2"/>
      <c r="D2183" s="2"/>
      <c r="E2183" s="2"/>
      <c r="F2183" s="2"/>
    </row>
    <row r="2184" spans="1:6" x14ac:dyDescent="0.2">
      <c r="A2184" s="2"/>
      <c r="B2184" s="2"/>
      <c r="C2184" s="2"/>
      <c r="D2184" s="2"/>
      <c r="E2184" s="2"/>
      <c r="F2184" s="2"/>
    </row>
    <row r="2185" spans="1:6" x14ac:dyDescent="0.2">
      <c r="A2185" s="2"/>
      <c r="B2185" s="2"/>
      <c r="C2185" s="2"/>
      <c r="D2185" s="2"/>
      <c r="E2185" s="2"/>
      <c r="F2185" s="2"/>
    </row>
    <row r="2186" spans="1:6" x14ac:dyDescent="0.2">
      <c r="A2186" s="2"/>
      <c r="B2186" s="2"/>
      <c r="C2186" s="2"/>
      <c r="D2186" s="2"/>
      <c r="E2186" s="2"/>
      <c r="F2186" s="2"/>
    </row>
    <row r="2187" spans="1:6" x14ac:dyDescent="0.2">
      <c r="A2187" s="2"/>
      <c r="B2187" s="2"/>
      <c r="C2187" s="2"/>
      <c r="D2187" s="2"/>
      <c r="E2187" s="2"/>
      <c r="F2187" s="2"/>
    </row>
    <row r="2188" spans="1:6" x14ac:dyDescent="0.2">
      <c r="A2188" s="2"/>
      <c r="B2188" s="2"/>
      <c r="C2188" s="2"/>
      <c r="D2188" s="2"/>
      <c r="E2188" s="2"/>
      <c r="F2188" s="2"/>
    </row>
    <row r="2189" spans="1:6" x14ac:dyDescent="0.2">
      <c r="A2189" s="2"/>
      <c r="B2189" s="2"/>
      <c r="C2189" s="2"/>
      <c r="D2189" s="2"/>
      <c r="E2189" s="2"/>
      <c r="F2189" s="2"/>
    </row>
    <row r="2190" spans="1:6" x14ac:dyDescent="0.2">
      <c r="A2190" s="2"/>
      <c r="B2190" s="2"/>
      <c r="C2190" s="2"/>
      <c r="D2190" s="2"/>
      <c r="E2190" s="2"/>
      <c r="F2190" s="2"/>
    </row>
    <row r="2191" spans="1:6" x14ac:dyDescent="0.2">
      <c r="A2191" s="2"/>
      <c r="B2191" s="2"/>
      <c r="C2191" s="2"/>
      <c r="D2191" s="2"/>
      <c r="E2191" s="2"/>
      <c r="F2191" s="2"/>
    </row>
    <row r="2192" spans="1:6" x14ac:dyDescent="0.2">
      <c r="A2192" s="2"/>
      <c r="B2192" s="2"/>
      <c r="C2192" s="2"/>
      <c r="D2192" s="2"/>
      <c r="E2192" s="2"/>
      <c r="F2192" s="2"/>
    </row>
    <row r="2193" spans="1:6" x14ac:dyDescent="0.2">
      <c r="A2193" s="2"/>
      <c r="B2193" s="2"/>
      <c r="C2193" s="2"/>
      <c r="D2193" s="2"/>
      <c r="E2193" s="2"/>
      <c r="F2193" s="2"/>
    </row>
    <row r="2194" spans="1:6" x14ac:dyDescent="0.2">
      <c r="A2194" s="2"/>
      <c r="B2194" s="2"/>
      <c r="C2194" s="2"/>
      <c r="D2194" s="2"/>
      <c r="E2194" s="2"/>
      <c r="F2194" s="2"/>
    </row>
    <row r="2195" spans="1:6" x14ac:dyDescent="0.2">
      <c r="A2195" s="2"/>
      <c r="B2195" s="2"/>
      <c r="C2195" s="2"/>
      <c r="D2195" s="2"/>
      <c r="E2195" s="2"/>
      <c r="F2195" s="2"/>
    </row>
    <row r="2196" spans="1:6" x14ac:dyDescent="0.2">
      <c r="A2196" s="2"/>
      <c r="B2196" s="2"/>
      <c r="C2196" s="2"/>
      <c r="D2196" s="2"/>
      <c r="E2196" s="2"/>
      <c r="F2196" s="2"/>
    </row>
    <row r="2197" spans="1:6" x14ac:dyDescent="0.2">
      <c r="A2197" s="2"/>
      <c r="B2197" s="2"/>
      <c r="C2197" s="2"/>
      <c r="D2197" s="2"/>
      <c r="E2197" s="2"/>
      <c r="F2197" s="2"/>
    </row>
    <row r="2198" spans="1:6" x14ac:dyDescent="0.2">
      <c r="A2198" s="2"/>
      <c r="B2198" s="2"/>
      <c r="C2198" s="2"/>
      <c r="D2198" s="2"/>
      <c r="E2198" s="2"/>
      <c r="F2198" s="2"/>
    </row>
    <row r="2199" spans="1:6" x14ac:dyDescent="0.2">
      <c r="A2199" s="2"/>
      <c r="B2199" s="2"/>
      <c r="C2199" s="2"/>
      <c r="D2199" s="2"/>
      <c r="E2199" s="2"/>
      <c r="F2199" s="2"/>
    </row>
    <row r="2200" spans="1:6" x14ac:dyDescent="0.2">
      <c r="A2200" s="2"/>
      <c r="B2200" s="2"/>
      <c r="C2200" s="2"/>
      <c r="D2200" s="2"/>
      <c r="E2200" s="2"/>
      <c r="F2200" s="2"/>
    </row>
    <row r="2201" spans="1:6" x14ac:dyDescent="0.2">
      <c r="A2201" s="2"/>
      <c r="B2201" s="2"/>
      <c r="C2201" s="2"/>
      <c r="D2201" s="2"/>
      <c r="E2201" s="2"/>
      <c r="F2201" s="2"/>
    </row>
    <row r="2202" spans="1:6" x14ac:dyDescent="0.2">
      <c r="A2202" s="2"/>
      <c r="B2202" s="2"/>
      <c r="C2202" s="2"/>
      <c r="D2202" s="2"/>
      <c r="E2202" s="2"/>
      <c r="F2202" s="2"/>
    </row>
    <row r="2203" spans="1:6" x14ac:dyDescent="0.2">
      <c r="A2203" s="2"/>
      <c r="B2203" s="2"/>
      <c r="C2203" s="2"/>
      <c r="D2203" s="2"/>
      <c r="E2203" s="2"/>
      <c r="F2203" s="2"/>
    </row>
    <row r="2204" spans="1:6" x14ac:dyDescent="0.2">
      <c r="A2204" s="2"/>
      <c r="B2204" s="2"/>
      <c r="C2204" s="2"/>
      <c r="D2204" s="2"/>
      <c r="E2204" s="2"/>
      <c r="F2204" s="2"/>
    </row>
    <row r="2205" spans="1:6" x14ac:dyDescent="0.2">
      <c r="A2205" s="2"/>
      <c r="B2205" s="2"/>
      <c r="C2205" s="2"/>
      <c r="D2205" s="2"/>
      <c r="E2205" s="2"/>
      <c r="F2205" s="2"/>
    </row>
    <row r="2206" spans="1:6" x14ac:dyDescent="0.2">
      <c r="A2206" s="2"/>
      <c r="B2206" s="2"/>
      <c r="C2206" s="2"/>
      <c r="D2206" s="2"/>
      <c r="E2206" s="2"/>
      <c r="F2206" s="2"/>
    </row>
    <row r="2207" spans="1:6" x14ac:dyDescent="0.2">
      <c r="A2207" s="2"/>
      <c r="B2207" s="2"/>
      <c r="C2207" s="2"/>
      <c r="D2207" s="2"/>
      <c r="E2207" s="2"/>
      <c r="F2207" s="2"/>
    </row>
    <row r="2208" spans="1:6" x14ac:dyDescent="0.2">
      <c r="A2208" s="2"/>
      <c r="B2208" s="2"/>
      <c r="C2208" s="2"/>
      <c r="D2208" s="2"/>
      <c r="E2208" s="2"/>
      <c r="F2208" s="2"/>
    </row>
    <row r="2209" spans="1:6" x14ac:dyDescent="0.2">
      <c r="A2209" s="2"/>
      <c r="B2209" s="2"/>
      <c r="C2209" s="2"/>
      <c r="D2209" s="2"/>
      <c r="E2209" s="2"/>
      <c r="F2209" s="2"/>
    </row>
    <row r="2210" spans="1:6" x14ac:dyDescent="0.2">
      <c r="A2210" s="2"/>
      <c r="B2210" s="2"/>
      <c r="C2210" s="2"/>
      <c r="D2210" s="2"/>
      <c r="E2210" s="2"/>
      <c r="F2210" s="2"/>
    </row>
    <row r="2211" spans="1:6" x14ac:dyDescent="0.2">
      <c r="A2211" s="2"/>
      <c r="B2211" s="2"/>
      <c r="C2211" s="2"/>
      <c r="D2211" s="2"/>
      <c r="E2211" s="2"/>
      <c r="F2211" s="2"/>
    </row>
    <row r="2212" spans="1:6" x14ac:dyDescent="0.2">
      <c r="A2212" s="2"/>
      <c r="B2212" s="2"/>
      <c r="C2212" s="2"/>
      <c r="D2212" s="2"/>
      <c r="E2212" s="2"/>
      <c r="F2212" s="2"/>
    </row>
    <row r="2213" spans="1:6" x14ac:dyDescent="0.2">
      <c r="A2213" s="2"/>
      <c r="B2213" s="2"/>
      <c r="C2213" s="2"/>
      <c r="D2213" s="2"/>
      <c r="E2213" s="2"/>
      <c r="F2213" s="2"/>
    </row>
    <row r="2214" spans="1:6" x14ac:dyDescent="0.2">
      <c r="A2214" s="2"/>
      <c r="B2214" s="2"/>
      <c r="C2214" s="2"/>
      <c r="D2214" s="2"/>
      <c r="E2214" s="2"/>
      <c r="F2214" s="2"/>
    </row>
    <row r="2215" spans="1:6" x14ac:dyDescent="0.2">
      <c r="A2215" s="2"/>
      <c r="B2215" s="2"/>
      <c r="C2215" s="2"/>
      <c r="D2215" s="2"/>
      <c r="E2215" s="2"/>
      <c r="F2215" s="2"/>
    </row>
    <row r="2216" spans="1:6" x14ac:dyDescent="0.2">
      <c r="A2216" s="2"/>
      <c r="B2216" s="2"/>
      <c r="C2216" s="2"/>
      <c r="D2216" s="2"/>
      <c r="E2216" s="2"/>
      <c r="F2216" s="2"/>
    </row>
    <row r="2217" spans="1:6" x14ac:dyDescent="0.2">
      <c r="A2217" s="2"/>
      <c r="B2217" s="2"/>
      <c r="C2217" s="2"/>
      <c r="D2217" s="2"/>
      <c r="E2217" s="2"/>
      <c r="F2217" s="2"/>
    </row>
    <row r="2218" spans="1:6" x14ac:dyDescent="0.2">
      <c r="A2218" s="2"/>
      <c r="B2218" s="2"/>
      <c r="C2218" s="2"/>
      <c r="D2218" s="2"/>
      <c r="E2218" s="2"/>
      <c r="F2218" s="2"/>
    </row>
    <row r="2219" spans="1:6" x14ac:dyDescent="0.2">
      <c r="A2219" s="2"/>
      <c r="B2219" s="2"/>
      <c r="C2219" s="2"/>
      <c r="D2219" s="2"/>
      <c r="E2219" s="2"/>
      <c r="F2219" s="2"/>
    </row>
    <row r="2220" spans="1:6" x14ac:dyDescent="0.2">
      <c r="A2220" s="2"/>
      <c r="B2220" s="2"/>
      <c r="C2220" s="2"/>
      <c r="D2220" s="2"/>
      <c r="E2220" s="2"/>
      <c r="F2220" s="2"/>
    </row>
    <row r="2221" spans="1:6" x14ac:dyDescent="0.2">
      <c r="A2221" s="2"/>
      <c r="B2221" s="2"/>
      <c r="C2221" s="2"/>
      <c r="D2221" s="2"/>
      <c r="E2221" s="2"/>
      <c r="F2221" s="2"/>
    </row>
    <row r="2222" spans="1:6" x14ac:dyDescent="0.2">
      <c r="A2222" s="2"/>
      <c r="B2222" s="2"/>
      <c r="C2222" s="2"/>
      <c r="D2222" s="2"/>
      <c r="E2222" s="2"/>
      <c r="F2222" s="2"/>
    </row>
    <row r="2223" spans="1:6" x14ac:dyDescent="0.2">
      <c r="A2223" s="2"/>
      <c r="B2223" s="2"/>
      <c r="C2223" s="2"/>
      <c r="D2223" s="2"/>
      <c r="E2223" s="2"/>
      <c r="F2223" s="2"/>
    </row>
    <row r="2224" spans="1:6" x14ac:dyDescent="0.2">
      <c r="A2224" s="2"/>
      <c r="B2224" s="2"/>
      <c r="C2224" s="2"/>
      <c r="D2224" s="2"/>
      <c r="E2224" s="2"/>
      <c r="F2224" s="2"/>
    </row>
    <row r="2225" spans="1:6" x14ac:dyDescent="0.2">
      <c r="A2225" s="2"/>
      <c r="B2225" s="2"/>
      <c r="C2225" s="2"/>
      <c r="D2225" s="2"/>
      <c r="E2225" s="2"/>
      <c r="F2225" s="2"/>
    </row>
    <row r="2226" spans="1:6" x14ac:dyDescent="0.2">
      <c r="A2226" s="2"/>
      <c r="B2226" s="2"/>
      <c r="C2226" s="2"/>
      <c r="D2226" s="2"/>
      <c r="E2226" s="2"/>
      <c r="F2226" s="2"/>
    </row>
    <row r="2227" spans="1:6" x14ac:dyDescent="0.2">
      <c r="A2227" s="2"/>
      <c r="B2227" s="2"/>
      <c r="C2227" s="2"/>
      <c r="D2227" s="2"/>
      <c r="E2227" s="2"/>
      <c r="F2227" s="2"/>
    </row>
    <row r="2228" spans="1:6" x14ac:dyDescent="0.2">
      <c r="A2228" s="2"/>
      <c r="B2228" s="2"/>
      <c r="C2228" s="2"/>
      <c r="D2228" s="2"/>
      <c r="E2228" s="2"/>
      <c r="F2228" s="2"/>
    </row>
    <row r="2229" spans="1:6" x14ac:dyDescent="0.2">
      <c r="A2229" s="2"/>
      <c r="B2229" s="2"/>
      <c r="C2229" s="2"/>
      <c r="D2229" s="2"/>
      <c r="E2229" s="2"/>
      <c r="F2229" s="2"/>
    </row>
    <row r="2230" spans="1:6" x14ac:dyDescent="0.2">
      <c r="A2230" s="2"/>
      <c r="B2230" s="2"/>
      <c r="C2230" s="2"/>
      <c r="D2230" s="2"/>
      <c r="E2230" s="2"/>
      <c r="F2230" s="2"/>
    </row>
    <row r="2231" spans="1:6" x14ac:dyDescent="0.2">
      <c r="A2231" s="2"/>
      <c r="B2231" s="2"/>
      <c r="C2231" s="2"/>
      <c r="D2231" s="2"/>
      <c r="E2231" s="2"/>
      <c r="F2231" s="2"/>
    </row>
    <row r="2232" spans="1:6" x14ac:dyDescent="0.2">
      <c r="A2232" s="2"/>
      <c r="B2232" s="2"/>
      <c r="C2232" s="2"/>
      <c r="D2232" s="2"/>
      <c r="E2232" s="2"/>
      <c r="F2232" s="2"/>
    </row>
    <row r="2233" spans="1:6" x14ac:dyDescent="0.2">
      <c r="A2233" s="2"/>
      <c r="B2233" s="2"/>
      <c r="C2233" s="2"/>
      <c r="D2233" s="2"/>
      <c r="E2233" s="2"/>
      <c r="F2233" s="2"/>
    </row>
    <row r="2234" spans="1:6" x14ac:dyDescent="0.2">
      <c r="A2234" s="2"/>
      <c r="B2234" s="2"/>
      <c r="C2234" s="2"/>
      <c r="D2234" s="2"/>
      <c r="E2234" s="2"/>
      <c r="F2234" s="2"/>
    </row>
    <row r="2235" spans="1:6" x14ac:dyDescent="0.2">
      <c r="A2235" s="2"/>
      <c r="B2235" s="2"/>
      <c r="C2235" s="2"/>
      <c r="D2235" s="2"/>
      <c r="E2235" s="2"/>
      <c r="F2235" s="2"/>
    </row>
    <row r="2236" spans="1:6" x14ac:dyDescent="0.2">
      <c r="A2236" s="2"/>
      <c r="B2236" s="2"/>
      <c r="C2236" s="2"/>
      <c r="D2236" s="2"/>
      <c r="E2236" s="2"/>
      <c r="F2236" s="2"/>
    </row>
    <row r="2237" spans="1:6" x14ac:dyDescent="0.2">
      <c r="A2237" s="2"/>
      <c r="B2237" s="2"/>
      <c r="C2237" s="2"/>
      <c r="D2237" s="2"/>
      <c r="E2237" s="2"/>
      <c r="F2237" s="2"/>
    </row>
    <row r="2238" spans="1:6" x14ac:dyDescent="0.2">
      <c r="A2238" s="2"/>
      <c r="B2238" s="2"/>
      <c r="C2238" s="2"/>
      <c r="D2238" s="2"/>
      <c r="E2238" s="2"/>
      <c r="F2238" s="2"/>
    </row>
    <row r="2239" spans="1:6" x14ac:dyDescent="0.2">
      <c r="A2239" s="2"/>
      <c r="B2239" s="2"/>
      <c r="C2239" s="2"/>
      <c r="D2239" s="2"/>
      <c r="E2239" s="2"/>
      <c r="F2239" s="2"/>
    </row>
    <row r="2240" spans="1:6" x14ac:dyDescent="0.2">
      <c r="A2240" s="2"/>
      <c r="B2240" s="2"/>
      <c r="C2240" s="2"/>
      <c r="D2240" s="2"/>
      <c r="E2240" s="2"/>
      <c r="F2240" s="2"/>
    </row>
    <row r="2241" spans="1:6" x14ac:dyDescent="0.2">
      <c r="A2241" s="2"/>
      <c r="B2241" s="2"/>
      <c r="C2241" s="2"/>
      <c r="D2241" s="2"/>
      <c r="E2241" s="2"/>
      <c r="F2241" s="2"/>
    </row>
    <row r="2242" spans="1:6" x14ac:dyDescent="0.2">
      <c r="A2242" s="2"/>
      <c r="B2242" s="2"/>
      <c r="C2242" s="2"/>
      <c r="D2242" s="2"/>
      <c r="E2242" s="2"/>
      <c r="F2242" s="2"/>
    </row>
    <row r="2243" spans="1:6" x14ac:dyDescent="0.2">
      <c r="A2243" s="2"/>
      <c r="B2243" s="2"/>
      <c r="C2243" s="2"/>
      <c r="D2243" s="2"/>
      <c r="E2243" s="2"/>
      <c r="F2243" s="2"/>
    </row>
    <row r="2244" spans="1:6" x14ac:dyDescent="0.2">
      <c r="A2244" s="2"/>
      <c r="B2244" s="2"/>
      <c r="C2244" s="2"/>
      <c r="D2244" s="2"/>
      <c r="E2244" s="2"/>
      <c r="F2244" s="2"/>
    </row>
    <row r="2245" spans="1:6" x14ac:dyDescent="0.2">
      <c r="A2245" s="2"/>
      <c r="B2245" s="2"/>
      <c r="C2245" s="2"/>
      <c r="D2245" s="2"/>
      <c r="E2245" s="2"/>
      <c r="F2245" s="2"/>
    </row>
    <row r="2246" spans="1:6" x14ac:dyDescent="0.2">
      <c r="A2246" s="2"/>
      <c r="B2246" s="2"/>
      <c r="C2246" s="2"/>
      <c r="D2246" s="2"/>
      <c r="E2246" s="2"/>
      <c r="F2246" s="2"/>
    </row>
    <row r="2247" spans="1:6" x14ac:dyDescent="0.2">
      <c r="A2247" s="2"/>
      <c r="B2247" s="2"/>
      <c r="C2247" s="2"/>
      <c r="D2247" s="2"/>
      <c r="E2247" s="2"/>
      <c r="F2247" s="2"/>
    </row>
    <row r="2248" spans="1:6" x14ac:dyDescent="0.2">
      <c r="A2248" s="2"/>
      <c r="B2248" s="2"/>
      <c r="C2248" s="2"/>
      <c r="D2248" s="2"/>
      <c r="E2248" s="2"/>
      <c r="F2248" s="2"/>
    </row>
    <row r="2249" spans="1:6" x14ac:dyDescent="0.2">
      <c r="A2249" s="2"/>
      <c r="B2249" s="2"/>
      <c r="C2249" s="2"/>
      <c r="D2249" s="2"/>
      <c r="E2249" s="2"/>
      <c r="F2249" s="2"/>
    </row>
    <row r="2250" spans="1:6" x14ac:dyDescent="0.2">
      <c r="A2250" s="2"/>
      <c r="B2250" s="2"/>
      <c r="C2250" s="2"/>
      <c r="D2250" s="2"/>
      <c r="E2250" s="2"/>
      <c r="F2250" s="2"/>
    </row>
    <row r="2251" spans="1:6" x14ac:dyDescent="0.2">
      <c r="A2251" s="2"/>
      <c r="B2251" s="2"/>
      <c r="C2251" s="2"/>
      <c r="D2251" s="2"/>
      <c r="E2251" s="2"/>
      <c r="F2251" s="2"/>
    </row>
    <row r="2252" spans="1:6" x14ac:dyDescent="0.2">
      <c r="A2252" s="2"/>
      <c r="B2252" s="2"/>
      <c r="C2252" s="2"/>
      <c r="D2252" s="2"/>
      <c r="E2252" s="2"/>
      <c r="F2252" s="2"/>
    </row>
    <row r="2253" spans="1:6" x14ac:dyDescent="0.2">
      <c r="A2253" s="2"/>
      <c r="B2253" s="2"/>
      <c r="C2253" s="2"/>
      <c r="D2253" s="2"/>
      <c r="E2253" s="2"/>
      <c r="F2253" s="2"/>
    </row>
    <row r="2254" spans="1:6" x14ac:dyDescent="0.2">
      <c r="A2254" s="2"/>
      <c r="B2254" s="2"/>
      <c r="C2254" s="2"/>
      <c r="D2254" s="2"/>
      <c r="E2254" s="2"/>
      <c r="F2254" s="2"/>
    </row>
    <row r="2255" spans="1:6" x14ac:dyDescent="0.2">
      <c r="A2255" s="2"/>
      <c r="B2255" s="2"/>
      <c r="C2255" s="2"/>
      <c r="D2255" s="2"/>
      <c r="E2255" s="2"/>
      <c r="F2255" s="2"/>
    </row>
    <row r="2256" spans="1:6" x14ac:dyDescent="0.2">
      <c r="A2256" s="2"/>
      <c r="B2256" s="2"/>
      <c r="C2256" s="2"/>
      <c r="D2256" s="2"/>
      <c r="E2256" s="2"/>
      <c r="F2256" s="2"/>
    </row>
    <row r="2257" spans="1:6" x14ac:dyDescent="0.2">
      <c r="A2257" s="2"/>
      <c r="B2257" s="2"/>
      <c r="C2257" s="2"/>
      <c r="D2257" s="2"/>
      <c r="E2257" s="2"/>
      <c r="F2257" s="2"/>
    </row>
    <row r="2258" spans="1:6" x14ac:dyDescent="0.2">
      <c r="A2258" s="2"/>
      <c r="B2258" s="2"/>
      <c r="C2258" s="2"/>
      <c r="D2258" s="2"/>
      <c r="E2258" s="2"/>
      <c r="F2258" s="2"/>
    </row>
    <row r="2259" spans="1:6" x14ac:dyDescent="0.2">
      <c r="A2259" s="2"/>
      <c r="B2259" s="2"/>
      <c r="C2259" s="2"/>
      <c r="D2259" s="2"/>
      <c r="E2259" s="2"/>
      <c r="F2259" s="2"/>
    </row>
    <row r="2260" spans="1:6" x14ac:dyDescent="0.2">
      <c r="A2260" s="2"/>
      <c r="B2260" s="2"/>
      <c r="C2260" s="2"/>
      <c r="D2260" s="2"/>
      <c r="E2260" s="2"/>
      <c r="F2260" s="2"/>
    </row>
    <row r="2261" spans="1:6" x14ac:dyDescent="0.2">
      <c r="A2261" s="2"/>
      <c r="B2261" s="2"/>
      <c r="C2261" s="2"/>
      <c r="D2261" s="2"/>
      <c r="E2261" s="2"/>
      <c r="F2261" s="2"/>
    </row>
    <row r="2262" spans="1:6" x14ac:dyDescent="0.2">
      <c r="A2262" s="2"/>
      <c r="B2262" s="2"/>
      <c r="C2262" s="2"/>
      <c r="D2262" s="2"/>
      <c r="E2262" s="2"/>
      <c r="F2262" s="2"/>
    </row>
    <row r="2263" spans="1:6" x14ac:dyDescent="0.2">
      <c r="A2263" s="2"/>
      <c r="B2263" s="2"/>
      <c r="C2263" s="2"/>
      <c r="D2263" s="2"/>
      <c r="E2263" s="2"/>
      <c r="F2263" s="2"/>
    </row>
    <row r="2264" spans="1:6" x14ac:dyDescent="0.2">
      <c r="A2264" s="2"/>
      <c r="B2264" s="2"/>
      <c r="C2264" s="2"/>
      <c r="D2264" s="2"/>
      <c r="E2264" s="2"/>
      <c r="F2264" s="2"/>
    </row>
    <row r="2265" spans="1:6" x14ac:dyDescent="0.2">
      <c r="A2265" s="2"/>
      <c r="B2265" s="2"/>
      <c r="C2265" s="2"/>
      <c r="D2265" s="2"/>
      <c r="E2265" s="2"/>
      <c r="F2265" s="2"/>
    </row>
    <row r="2266" spans="1:6" x14ac:dyDescent="0.2">
      <c r="A2266" s="2"/>
      <c r="B2266" s="2"/>
      <c r="C2266" s="2"/>
      <c r="D2266" s="2"/>
      <c r="E2266" s="2"/>
      <c r="F2266" s="2"/>
    </row>
    <row r="2267" spans="1:6" x14ac:dyDescent="0.2">
      <c r="A2267" s="2"/>
      <c r="B2267" s="2"/>
      <c r="C2267" s="2"/>
      <c r="D2267" s="2"/>
      <c r="E2267" s="2"/>
      <c r="F2267" s="2"/>
    </row>
    <row r="2268" spans="1:6" x14ac:dyDescent="0.2">
      <c r="A2268" s="2"/>
      <c r="B2268" s="2"/>
      <c r="C2268" s="2"/>
      <c r="D2268" s="2"/>
      <c r="E2268" s="2"/>
      <c r="F2268" s="2"/>
    </row>
    <row r="2269" spans="1:6" x14ac:dyDescent="0.2">
      <c r="A2269" s="2"/>
      <c r="B2269" s="2"/>
      <c r="C2269" s="2"/>
      <c r="D2269" s="2"/>
      <c r="E2269" s="2"/>
      <c r="F2269" s="2"/>
    </row>
    <row r="2270" spans="1:6" x14ac:dyDescent="0.2">
      <c r="A2270" s="2"/>
      <c r="B2270" s="2"/>
      <c r="C2270" s="2"/>
      <c r="D2270" s="2"/>
      <c r="E2270" s="2"/>
      <c r="F2270" s="2"/>
    </row>
    <row r="2271" spans="1:6" x14ac:dyDescent="0.2">
      <c r="A2271" s="2"/>
      <c r="B2271" s="2"/>
      <c r="C2271" s="2"/>
      <c r="D2271" s="2"/>
      <c r="E2271" s="2"/>
      <c r="F2271" s="2"/>
    </row>
    <row r="2272" spans="1:6" x14ac:dyDescent="0.2">
      <c r="A2272" s="2"/>
      <c r="B2272" s="2"/>
      <c r="C2272" s="2"/>
      <c r="D2272" s="2"/>
      <c r="E2272" s="2"/>
      <c r="F2272" s="2"/>
    </row>
    <row r="2273" spans="1:6" x14ac:dyDescent="0.2">
      <c r="A2273" s="2"/>
      <c r="B2273" s="2"/>
      <c r="C2273" s="2"/>
      <c r="D2273" s="2"/>
      <c r="E2273" s="2"/>
      <c r="F2273" s="2"/>
    </row>
    <row r="2274" spans="1:6" x14ac:dyDescent="0.2">
      <c r="A2274" s="2"/>
      <c r="B2274" s="2"/>
      <c r="C2274" s="2"/>
      <c r="D2274" s="2"/>
      <c r="E2274" s="2"/>
      <c r="F2274" s="2"/>
    </row>
    <row r="2275" spans="1:6" x14ac:dyDescent="0.2">
      <c r="A2275" s="2"/>
      <c r="B2275" s="2"/>
      <c r="C2275" s="2"/>
      <c r="D2275" s="2"/>
      <c r="E2275" s="2"/>
      <c r="F2275" s="2"/>
    </row>
    <row r="2276" spans="1:6" x14ac:dyDescent="0.2">
      <c r="A2276" s="2"/>
      <c r="B2276" s="2"/>
      <c r="C2276" s="2"/>
      <c r="D2276" s="2"/>
      <c r="E2276" s="2"/>
      <c r="F2276" s="2"/>
    </row>
    <row r="2277" spans="1:6" x14ac:dyDescent="0.2">
      <c r="A2277" s="2"/>
      <c r="B2277" s="2"/>
      <c r="C2277" s="2"/>
      <c r="D2277" s="2"/>
      <c r="E2277" s="2"/>
      <c r="F2277" s="2"/>
    </row>
    <row r="2278" spans="1:6" x14ac:dyDescent="0.2">
      <c r="A2278" s="2"/>
      <c r="B2278" s="2"/>
      <c r="C2278" s="2"/>
      <c r="D2278" s="2"/>
      <c r="E2278" s="2"/>
      <c r="F2278" s="2"/>
    </row>
    <row r="2279" spans="1:6" x14ac:dyDescent="0.2">
      <c r="A2279" s="2"/>
      <c r="B2279" s="2"/>
      <c r="C2279" s="2"/>
      <c r="D2279" s="2"/>
      <c r="E2279" s="2"/>
      <c r="F2279" s="2"/>
    </row>
    <row r="2280" spans="1:6" x14ac:dyDescent="0.2">
      <c r="A2280" s="2"/>
      <c r="B2280" s="2"/>
      <c r="C2280" s="2"/>
      <c r="D2280" s="2"/>
      <c r="E2280" s="2"/>
      <c r="F2280" s="2"/>
    </row>
    <row r="2281" spans="1:6" x14ac:dyDescent="0.2">
      <c r="A2281" s="2"/>
      <c r="B2281" s="2"/>
      <c r="C2281" s="2"/>
      <c r="D2281" s="2"/>
      <c r="E2281" s="2"/>
      <c r="F2281" s="2"/>
    </row>
    <row r="2282" spans="1:6" x14ac:dyDescent="0.2">
      <c r="A2282" s="2"/>
      <c r="B2282" s="2"/>
      <c r="C2282" s="2"/>
      <c r="D2282" s="2"/>
      <c r="E2282" s="2"/>
      <c r="F2282" s="2"/>
    </row>
    <row r="2283" spans="1:6" x14ac:dyDescent="0.2">
      <c r="A2283" s="2"/>
      <c r="B2283" s="2"/>
      <c r="C2283" s="2"/>
      <c r="D2283" s="2"/>
      <c r="E2283" s="2"/>
      <c r="F2283" s="2"/>
    </row>
    <row r="2284" spans="1:6" x14ac:dyDescent="0.2">
      <c r="A2284" s="2"/>
      <c r="B2284" s="2"/>
      <c r="C2284" s="2"/>
      <c r="D2284" s="2"/>
      <c r="E2284" s="2"/>
      <c r="F2284" s="2"/>
    </row>
    <row r="2285" spans="1:6" x14ac:dyDescent="0.2">
      <c r="A2285" s="2"/>
      <c r="B2285" s="2"/>
      <c r="C2285" s="2"/>
      <c r="D2285" s="2"/>
      <c r="E2285" s="2"/>
      <c r="F2285" s="2"/>
    </row>
    <row r="2286" spans="1:6" x14ac:dyDescent="0.2">
      <c r="A2286" s="2"/>
      <c r="B2286" s="2"/>
      <c r="C2286" s="2"/>
      <c r="D2286" s="2"/>
      <c r="E2286" s="2"/>
      <c r="F2286" s="2"/>
    </row>
    <row r="2287" spans="1:6" x14ac:dyDescent="0.2">
      <c r="A2287" s="2"/>
      <c r="B2287" s="2"/>
      <c r="C2287" s="2"/>
      <c r="D2287" s="2"/>
      <c r="E2287" s="2"/>
      <c r="F2287" s="2"/>
    </row>
    <row r="2288" spans="1:6" x14ac:dyDescent="0.2">
      <c r="A2288" s="2"/>
      <c r="B2288" s="2"/>
      <c r="C2288" s="2"/>
      <c r="D2288" s="2"/>
      <c r="E2288" s="2"/>
      <c r="F2288" s="2"/>
    </row>
    <row r="2289" spans="1:6" x14ac:dyDescent="0.2">
      <c r="A2289" s="2"/>
      <c r="B2289" s="2"/>
      <c r="C2289" s="2"/>
      <c r="D2289" s="2"/>
      <c r="E2289" s="2"/>
      <c r="F2289" s="2"/>
    </row>
    <row r="2290" spans="1:6" x14ac:dyDescent="0.2">
      <c r="A2290" s="2"/>
      <c r="B2290" s="2"/>
      <c r="C2290" s="2"/>
      <c r="D2290" s="2"/>
      <c r="E2290" s="2"/>
      <c r="F2290" s="2"/>
    </row>
    <row r="2291" spans="1:6" x14ac:dyDescent="0.2">
      <c r="A2291" s="2"/>
      <c r="B2291" s="2"/>
      <c r="C2291" s="2"/>
      <c r="D2291" s="2"/>
      <c r="E2291" s="2"/>
      <c r="F2291" s="2"/>
    </row>
    <row r="2292" spans="1:6" x14ac:dyDescent="0.2">
      <c r="A2292" s="2"/>
      <c r="B2292" s="2"/>
      <c r="C2292" s="2"/>
      <c r="D2292" s="2"/>
      <c r="E2292" s="2"/>
      <c r="F2292" s="2"/>
    </row>
    <row r="2293" spans="1:6" x14ac:dyDescent="0.2">
      <c r="A2293" s="2"/>
      <c r="B2293" s="2"/>
      <c r="C2293" s="2"/>
      <c r="D2293" s="2"/>
      <c r="E2293" s="2"/>
      <c r="F2293" s="2"/>
    </row>
    <row r="2294" spans="1:6" x14ac:dyDescent="0.2">
      <c r="A2294" s="2"/>
      <c r="B2294" s="2"/>
      <c r="C2294" s="2"/>
      <c r="D2294" s="2"/>
      <c r="E2294" s="2"/>
      <c r="F2294" s="2"/>
    </row>
    <row r="2295" spans="1:6" x14ac:dyDescent="0.2">
      <c r="A2295" s="2"/>
      <c r="B2295" s="2"/>
      <c r="C2295" s="2"/>
      <c r="D2295" s="2"/>
      <c r="E2295" s="2"/>
      <c r="F2295" s="2"/>
    </row>
    <row r="2296" spans="1:6" x14ac:dyDescent="0.2">
      <c r="A2296" s="2"/>
      <c r="B2296" s="2"/>
      <c r="C2296" s="2"/>
      <c r="D2296" s="2"/>
      <c r="E2296" s="2"/>
      <c r="F2296" s="2"/>
    </row>
    <row r="2297" spans="1:6" x14ac:dyDescent="0.2">
      <c r="A2297" s="2"/>
      <c r="B2297" s="2"/>
      <c r="C2297" s="2"/>
      <c r="D2297" s="2"/>
      <c r="E2297" s="2"/>
      <c r="F2297" s="2"/>
    </row>
    <row r="2298" spans="1:6" x14ac:dyDescent="0.2">
      <c r="A2298" s="2"/>
      <c r="B2298" s="2"/>
      <c r="C2298" s="2"/>
      <c r="D2298" s="2"/>
      <c r="E2298" s="2"/>
      <c r="F2298" s="2"/>
    </row>
    <row r="2299" spans="1:6" x14ac:dyDescent="0.2">
      <c r="A2299" s="2"/>
      <c r="B2299" s="2"/>
      <c r="C2299" s="2"/>
      <c r="D2299" s="2"/>
      <c r="E2299" s="2"/>
      <c r="F2299" s="2"/>
    </row>
    <row r="2300" spans="1:6" x14ac:dyDescent="0.2">
      <c r="A2300" s="2"/>
      <c r="B2300" s="2"/>
      <c r="C2300" s="2"/>
      <c r="D2300" s="2"/>
      <c r="E2300" s="2"/>
      <c r="F2300" s="2"/>
    </row>
    <row r="2301" spans="1:6" x14ac:dyDescent="0.2">
      <c r="A2301" s="2"/>
      <c r="B2301" s="2"/>
      <c r="C2301" s="2"/>
      <c r="D2301" s="2"/>
      <c r="E2301" s="2"/>
      <c r="F2301" s="2"/>
    </row>
    <row r="2302" spans="1:6" x14ac:dyDescent="0.2">
      <c r="A2302" s="2"/>
      <c r="B2302" s="2"/>
      <c r="C2302" s="2"/>
      <c r="D2302" s="2"/>
      <c r="E2302" s="2"/>
      <c r="F2302" s="2"/>
    </row>
    <row r="2303" spans="1:6" x14ac:dyDescent="0.2">
      <c r="A2303" s="2"/>
      <c r="B2303" s="2"/>
      <c r="C2303" s="2"/>
      <c r="D2303" s="2"/>
      <c r="E2303" s="2"/>
      <c r="F2303" s="2"/>
    </row>
    <row r="2304" spans="1:6" x14ac:dyDescent="0.2">
      <c r="A2304" s="2"/>
      <c r="B2304" s="2"/>
      <c r="C2304" s="2"/>
      <c r="D2304" s="2"/>
      <c r="E2304" s="2"/>
      <c r="F2304" s="2"/>
    </row>
    <row r="2305" spans="1:6" x14ac:dyDescent="0.2">
      <c r="A2305" s="2"/>
      <c r="B2305" s="2"/>
      <c r="C2305" s="2"/>
      <c r="D2305" s="2"/>
      <c r="E2305" s="2"/>
      <c r="F2305" s="2"/>
    </row>
    <row r="2306" spans="1:6" x14ac:dyDescent="0.2">
      <c r="A2306" s="2"/>
      <c r="B2306" s="2"/>
      <c r="C2306" s="2"/>
      <c r="D2306" s="2"/>
      <c r="E2306" s="2"/>
      <c r="F2306" s="2"/>
    </row>
    <row r="2307" spans="1:6" x14ac:dyDescent="0.2">
      <c r="A2307" s="2"/>
      <c r="B2307" s="2"/>
      <c r="C2307" s="2"/>
      <c r="D2307" s="2"/>
      <c r="E2307" s="2"/>
      <c r="F2307" s="2"/>
    </row>
    <row r="2308" spans="1:6" x14ac:dyDescent="0.2">
      <c r="A2308" s="2"/>
      <c r="B2308" s="2"/>
      <c r="C2308" s="2"/>
      <c r="D2308" s="2"/>
      <c r="E2308" s="2"/>
      <c r="F2308" s="2"/>
    </row>
    <row r="2309" spans="1:6" x14ac:dyDescent="0.2">
      <c r="A2309" s="2"/>
      <c r="B2309" s="2"/>
      <c r="C2309" s="2"/>
      <c r="D2309" s="2"/>
      <c r="E2309" s="2"/>
      <c r="F2309" s="2"/>
    </row>
    <row r="2310" spans="1:6" x14ac:dyDescent="0.2">
      <c r="A2310" s="2"/>
      <c r="B2310" s="2"/>
      <c r="C2310" s="2"/>
      <c r="D2310" s="2"/>
      <c r="E2310" s="2"/>
      <c r="F2310" s="2"/>
    </row>
    <row r="2311" spans="1:6" x14ac:dyDescent="0.2">
      <c r="A2311" s="2"/>
      <c r="B2311" s="2"/>
      <c r="C2311" s="2"/>
      <c r="D2311" s="2"/>
      <c r="E2311" s="2"/>
      <c r="F2311" s="2"/>
    </row>
    <row r="2312" spans="1:6" x14ac:dyDescent="0.2">
      <c r="A2312" s="2"/>
      <c r="B2312" s="2"/>
      <c r="C2312" s="2"/>
      <c r="D2312" s="2"/>
      <c r="E2312" s="2"/>
      <c r="F2312" s="2"/>
    </row>
    <row r="2313" spans="1:6" x14ac:dyDescent="0.2">
      <c r="A2313" s="2"/>
      <c r="B2313" s="2"/>
      <c r="C2313" s="2"/>
      <c r="D2313" s="2"/>
      <c r="E2313" s="2"/>
      <c r="F2313" s="2"/>
    </row>
    <row r="2314" spans="1:6" x14ac:dyDescent="0.2">
      <c r="A2314" s="2"/>
      <c r="B2314" s="2"/>
      <c r="C2314" s="2"/>
      <c r="D2314" s="2"/>
      <c r="E2314" s="2"/>
      <c r="F2314" s="2"/>
    </row>
    <row r="2315" spans="1:6" x14ac:dyDescent="0.2">
      <c r="A2315" s="2"/>
      <c r="B2315" s="2"/>
      <c r="C2315" s="2"/>
      <c r="D2315" s="2"/>
      <c r="E2315" s="2"/>
      <c r="F2315" s="2"/>
    </row>
    <row r="2316" spans="1:6" x14ac:dyDescent="0.2">
      <c r="A2316" s="2"/>
      <c r="B2316" s="2"/>
      <c r="C2316" s="2"/>
      <c r="D2316" s="2"/>
      <c r="E2316" s="2"/>
      <c r="F2316" s="2"/>
    </row>
    <row r="2317" spans="1:6" x14ac:dyDescent="0.2">
      <c r="A2317" s="2"/>
      <c r="B2317" s="2"/>
      <c r="C2317" s="2"/>
      <c r="D2317" s="2"/>
      <c r="E2317" s="2"/>
      <c r="F2317" s="2"/>
    </row>
    <row r="2318" spans="1:6" x14ac:dyDescent="0.2">
      <c r="A2318" s="2"/>
      <c r="B2318" s="2"/>
      <c r="C2318" s="2"/>
      <c r="D2318" s="2"/>
      <c r="E2318" s="2"/>
      <c r="F2318" s="2"/>
    </row>
    <row r="2319" spans="1:6" x14ac:dyDescent="0.2">
      <c r="A2319" s="2"/>
      <c r="B2319" s="2"/>
      <c r="C2319" s="2"/>
      <c r="D2319" s="2"/>
      <c r="E2319" s="2"/>
      <c r="F2319" s="2"/>
    </row>
    <row r="2320" spans="1:6" x14ac:dyDescent="0.2">
      <c r="A2320" s="2"/>
      <c r="B2320" s="2"/>
      <c r="C2320" s="2"/>
      <c r="D2320" s="2"/>
      <c r="E2320" s="2"/>
      <c r="F2320" s="2"/>
    </row>
    <row r="2321" spans="1:6" x14ac:dyDescent="0.2">
      <c r="A2321" s="2"/>
      <c r="B2321" s="2"/>
      <c r="C2321" s="2"/>
      <c r="D2321" s="2"/>
      <c r="E2321" s="2"/>
      <c r="F2321" s="2"/>
    </row>
    <row r="2322" spans="1:6" x14ac:dyDescent="0.2">
      <c r="A2322" s="2"/>
      <c r="B2322" s="2"/>
      <c r="C2322" s="2"/>
      <c r="D2322" s="2"/>
      <c r="E2322" s="2"/>
      <c r="F2322" s="2"/>
    </row>
    <row r="2323" spans="1:6" x14ac:dyDescent="0.2">
      <c r="A2323" s="2"/>
      <c r="B2323" s="2"/>
      <c r="C2323" s="2"/>
      <c r="D2323" s="2"/>
      <c r="E2323" s="2"/>
      <c r="F2323" s="2"/>
    </row>
    <row r="2324" spans="1:6" x14ac:dyDescent="0.2">
      <c r="A2324" s="2"/>
      <c r="B2324" s="2"/>
      <c r="C2324" s="2"/>
      <c r="D2324" s="2"/>
      <c r="E2324" s="2"/>
      <c r="F2324" s="2"/>
    </row>
    <row r="2325" spans="1:6" x14ac:dyDescent="0.2">
      <c r="A2325" s="2"/>
      <c r="B2325" s="2"/>
      <c r="C2325" s="2"/>
      <c r="D2325" s="2"/>
      <c r="E2325" s="2"/>
      <c r="F2325" s="2"/>
    </row>
    <row r="2326" spans="1:6" x14ac:dyDescent="0.2">
      <c r="A2326" s="2"/>
      <c r="B2326" s="2"/>
      <c r="C2326" s="2"/>
      <c r="D2326" s="2"/>
      <c r="E2326" s="2"/>
      <c r="F2326" s="2"/>
    </row>
    <row r="2327" spans="1:6" x14ac:dyDescent="0.2">
      <c r="A2327" s="2"/>
      <c r="B2327" s="2"/>
      <c r="C2327" s="2"/>
      <c r="D2327" s="2"/>
      <c r="E2327" s="2"/>
      <c r="F2327" s="2"/>
    </row>
    <row r="2328" spans="1:6" x14ac:dyDescent="0.2">
      <c r="A2328" s="2"/>
      <c r="B2328" s="2"/>
      <c r="C2328" s="2"/>
      <c r="D2328" s="2"/>
      <c r="E2328" s="2"/>
      <c r="F2328" s="2"/>
    </row>
    <row r="2329" spans="1:6" x14ac:dyDescent="0.2">
      <c r="A2329" s="2"/>
      <c r="B2329" s="2"/>
      <c r="C2329" s="2"/>
      <c r="D2329" s="2"/>
      <c r="E2329" s="2"/>
      <c r="F2329" s="2"/>
    </row>
    <row r="2330" spans="1:6" x14ac:dyDescent="0.2">
      <c r="A2330" s="2"/>
      <c r="B2330" s="2"/>
      <c r="C2330" s="2"/>
      <c r="D2330" s="2"/>
      <c r="E2330" s="2"/>
      <c r="F2330" s="2"/>
    </row>
    <row r="2331" spans="1:6" x14ac:dyDescent="0.2">
      <c r="A2331" s="2"/>
      <c r="B2331" s="2"/>
      <c r="C2331" s="2"/>
      <c r="D2331" s="2"/>
      <c r="E2331" s="2"/>
      <c r="F2331" s="2"/>
    </row>
    <row r="2332" spans="1:6" x14ac:dyDescent="0.2">
      <c r="A2332" s="2"/>
      <c r="B2332" s="2"/>
      <c r="C2332" s="2"/>
      <c r="D2332" s="2"/>
      <c r="E2332" s="2"/>
      <c r="F2332" s="2"/>
    </row>
    <row r="2333" spans="1:6" x14ac:dyDescent="0.2">
      <c r="A2333" s="2"/>
      <c r="B2333" s="2"/>
      <c r="C2333" s="2"/>
      <c r="D2333" s="2"/>
      <c r="E2333" s="2"/>
      <c r="F2333" s="2"/>
    </row>
    <row r="2334" spans="1:6" x14ac:dyDescent="0.2">
      <c r="A2334" s="2"/>
      <c r="B2334" s="2"/>
      <c r="C2334" s="2"/>
      <c r="D2334" s="2"/>
      <c r="E2334" s="2"/>
      <c r="F2334" s="2"/>
    </row>
    <row r="2335" spans="1:6" x14ac:dyDescent="0.2">
      <c r="A2335" s="2"/>
      <c r="B2335" s="2"/>
      <c r="C2335" s="2"/>
      <c r="D2335" s="2"/>
      <c r="E2335" s="2"/>
      <c r="F2335" s="2"/>
    </row>
    <row r="2336" spans="1:6" x14ac:dyDescent="0.2">
      <c r="A2336" s="2"/>
      <c r="B2336" s="2"/>
      <c r="C2336" s="2"/>
      <c r="D2336" s="2"/>
      <c r="E2336" s="2"/>
      <c r="F2336" s="2"/>
    </row>
    <row r="2337" spans="1:6" x14ac:dyDescent="0.2">
      <c r="A2337" s="2"/>
      <c r="B2337" s="2"/>
      <c r="C2337" s="2"/>
      <c r="D2337" s="2"/>
      <c r="E2337" s="2"/>
      <c r="F2337" s="2"/>
    </row>
    <row r="2338" spans="1:6" x14ac:dyDescent="0.2">
      <c r="A2338" s="2"/>
      <c r="B2338" s="2"/>
      <c r="C2338" s="2"/>
      <c r="D2338" s="2"/>
      <c r="E2338" s="2"/>
      <c r="F2338" s="2"/>
    </row>
    <row r="2339" spans="1:6" x14ac:dyDescent="0.2">
      <c r="A2339" s="2"/>
      <c r="B2339" s="2"/>
      <c r="C2339" s="2"/>
      <c r="D2339" s="2"/>
      <c r="E2339" s="2"/>
      <c r="F2339" s="2"/>
    </row>
    <row r="2340" spans="1:6" x14ac:dyDescent="0.2">
      <c r="A2340" s="2"/>
      <c r="B2340" s="2"/>
      <c r="C2340" s="2"/>
      <c r="D2340" s="2"/>
      <c r="E2340" s="2"/>
      <c r="F2340" s="2"/>
    </row>
    <row r="2341" spans="1:6" x14ac:dyDescent="0.2">
      <c r="A2341" s="2"/>
      <c r="B2341" s="2"/>
      <c r="C2341" s="2"/>
      <c r="D2341" s="2"/>
      <c r="E2341" s="2"/>
      <c r="F2341" s="2"/>
    </row>
    <row r="2342" spans="1:6" x14ac:dyDescent="0.2">
      <c r="A2342" s="2"/>
      <c r="B2342" s="2"/>
      <c r="C2342" s="2"/>
      <c r="D2342" s="2"/>
      <c r="E2342" s="2"/>
      <c r="F2342" s="2"/>
    </row>
    <row r="2343" spans="1:6" x14ac:dyDescent="0.2">
      <c r="A2343" s="2"/>
      <c r="B2343" s="2"/>
      <c r="C2343" s="2"/>
      <c r="D2343" s="2"/>
      <c r="E2343" s="2"/>
      <c r="F2343" s="2"/>
    </row>
    <row r="2344" spans="1:6" x14ac:dyDescent="0.2">
      <c r="A2344" s="2"/>
      <c r="B2344" s="2"/>
      <c r="C2344" s="2"/>
      <c r="D2344" s="2"/>
      <c r="E2344" s="2"/>
      <c r="F2344" s="2"/>
    </row>
    <row r="2345" spans="1:6" x14ac:dyDescent="0.2">
      <c r="A2345" s="2"/>
      <c r="B2345" s="2"/>
      <c r="C2345" s="2"/>
      <c r="D2345" s="2"/>
      <c r="E2345" s="2"/>
      <c r="F2345" s="2"/>
    </row>
    <row r="2346" spans="1:6" x14ac:dyDescent="0.2">
      <c r="A2346" s="2"/>
      <c r="B2346" s="2"/>
      <c r="C2346" s="2"/>
      <c r="D2346" s="2"/>
      <c r="E2346" s="2"/>
      <c r="F2346" s="2"/>
    </row>
    <row r="2347" spans="1:6" x14ac:dyDescent="0.2">
      <c r="A2347" s="2"/>
      <c r="B2347" s="2"/>
      <c r="C2347" s="2"/>
      <c r="D2347" s="2"/>
      <c r="E2347" s="2"/>
      <c r="F2347" s="2"/>
    </row>
    <row r="2348" spans="1:6" x14ac:dyDescent="0.2">
      <c r="A2348" s="2"/>
      <c r="B2348" s="2"/>
      <c r="C2348" s="2"/>
      <c r="D2348" s="2"/>
      <c r="E2348" s="2"/>
      <c r="F2348" s="2"/>
    </row>
    <row r="2349" spans="1:6" x14ac:dyDescent="0.2">
      <c r="A2349" s="2"/>
      <c r="B2349" s="2"/>
      <c r="C2349" s="2"/>
      <c r="D2349" s="2"/>
      <c r="E2349" s="2"/>
      <c r="F2349" s="2"/>
    </row>
    <row r="2350" spans="1:6" x14ac:dyDescent="0.2">
      <c r="A2350" s="2"/>
      <c r="B2350" s="2"/>
      <c r="C2350" s="2"/>
      <c r="D2350" s="2"/>
      <c r="E2350" s="2"/>
      <c r="F2350" s="2"/>
    </row>
    <row r="2351" spans="1:6" x14ac:dyDescent="0.2">
      <c r="A2351" s="2"/>
      <c r="B2351" s="2"/>
      <c r="C2351" s="2"/>
      <c r="D2351" s="2"/>
      <c r="E2351" s="2"/>
      <c r="F2351" s="2"/>
    </row>
    <row r="2352" spans="1:6" x14ac:dyDescent="0.2">
      <c r="A2352" s="2"/>
      <c r="B2352" s="2"/>
      <c r="C2352" s="2"/>
      <c r="D2352" s="2"/>
      <c r="E2352" s="2"/>
      <c r="F2352" s="2"/>
    </row>
    <row r="2353" spans="1:6" x14ac:dyDescent="0.2">
      <c r="A2353" s="2"/>
      <c r="B2353" s="2"/>
      <c r="C2353" s="2"/>
      <c r="D2353" s="2"/>
      <c r="E2353" s="2"/>
      <c r="F2353" s="2"/>
    </row>
    <row r="2354" spans="1:6" x14ac:dyDescent="0.2">
      <c r="A2354" s="2"/>
      <c r="B2354" s="2"/>
      <c r="C2354" s="2"/>
      <c r="D2354" s="2"/>
      <c r="E2354" s="2"/>
      <c r="F2354" s="2"/>
    </row>
    <row r="2355" spans="1:6" x14ac:dyDescent="0.2">
      <c r="A2355" s="2"/>
      <c r="B2355" s="2"/>
      <c r="C2355" s="2"/>
      <c r="D2355" s="2"/>
      <c r="E2355" s="2"/>
      <c r="F2355" s="2"/>
    </row>
    <row r="2356" spans="1:6" x14ac:dyDescent="0.2">
      <c r="A2356" s="2"/>
      <c r="B2356" s="2"/>
      <c r="C2356" s="2"/>
      <c r="D2356" s="2"/>
      <c r="E2356" s="2"/>
      <c r="F2356" s="2"/>
    </row>
    <row r="2357" spans="1:6" x14ac:dyDescent="0.2">
      <c r="A2357" s="2"/>
      <c r="B2357" s="2"/>
      <c r="C2357" s="2"/>
      <c r="D2357" s="2"/>
      <c r="E2357" s="2"/>
      <c r="F2357" s="2"/>
    </row>
    <row r="2358" spans="1:6" x14ac:dyDescent="0.2">
      <c r="A2358" s="2"/>
      <c r="B2358" s="2"/>
      <c r="C2358" s="2"/>
      <c r="D2358" s="2"/>
      <c r="E2358" s="2"/>
      <c r="F2358" s="2"/>
    </row>
    <row r="2359" spans="1:6" x14ac:dyDescent="0.2">
      <c r="A2359" s="2"/>
      <c r="B2359" s="2"/>
      <c r="C2359" s="2"/>
      <c r="D2359" s="2"/>
      <c r="E2359" s="2"/>
      <c r="F2359" s="2"/>
    </row>
    <row r="2360" spans="1:6" x14ac:dyDescent="0.2">
      <c r="A2360" s="2"/>
      <c r="B2360" s="2"/>
      <c r="C2360" s="2"/>
      <c r="D2360" s="2"/>
      <c r="E2360" s="2"/>
      <c r="F2360" s="2"/>
    </row>
    <row r="2361" spans="1:6" x14ac:dyDescent="0.2">
      <c r="A2361" s="2"/>
      <c r="B2361" s="2"/>
      <c r="C2361" s="2"/>
      <c r="D2361" s="2"/>
      <c r="E2361" s="2"/>
      <c r="F2361" s="2"/>
    </row>
    <row r="2362" spans="1:6" x14ac:dyDescent="0.2">
      <c r="A2362" s="2"/>
      <c r="B2362" s="2"/>
      <c r="C2362" s="2"/>
      <c r="D2362" s="2"/>
      <c r="E2362" s="2"/>
      <c r="F2362" s="2"/>
    </row>
    <row r="2363" spans="1:6" x14ac:dyDescent="0.2">
      <c r="A2363" s="2"/>
      <c r="B2363" s="2"/>
      <c r="C2363" s="2"/>
      <c r="D2363" s="2"/>
      <c r="E2363" s="2"/>
      <c r="F2363" s="2"/>
    </row>
    <row r="2364" spans="1:6" x14ac:dyDescent="0.2">
      <c r="A2364" s="2"/>
      <c r="B2364" s="2"/>
      <c r="C2364" s="2"/>
      <c r="D2364" s="2"/>
      <c r="E2364" s="2"/>
      <c r="F2364" s="2"/>
    </row>
    <row r="2365" spans="1:6" x14ac:dyDescent="0.2">
      <c r="A2365" s="2"/>
      <c r="B2365" s="2"/>
      <c r="C2365" s="2"/>
      <c r="D2365" s="2"/>
      <c r="E2365" s="2"/>
      <c r="F2365" s="2"/>
    </row>
    <row r="2366" spans="1:6" x14ac:dyDescent="0.2">
      <c r="A2366" s="2"/>
      <c r="B2366" s="2"/>
      <c r="C2366" s="2"/>
      <c r="D2366" s="2"/>
      <c r="E2366" s="2"/>
      <c r="F2366" s="2"/>
    </row>
    <row r="2367" spans="1:6" x14ac:dyDescent="0.2">
      <c r="A2367" s="2"/>
      <c r="B2367" s="2"/>
      <c r="C2367" s="2"/>
      <c r="D2367" s="2"/>
      <c r="E2367" s="2"/>
      <c r="F2367" s="2"/>
    </row>
    <row r="2368" spans="1:6" x14ac:dyDescent="0.2">
      <c r="A2368" s="2"/>
      <c r="B2368" s="2"/>
      <c r="C2368" s="2"/>
      <c r="D2368" s="2"/>
      <c r="E2368" s="2"/>
      <c r="F2368" s="2"/>
    </row>
    <row r="2369" spans="1:6" x14ac:dyDescent="0.2">
      <c r="A2369" s="2"/>
      <c r="B2369" s="2"/>
      <c r="C2369" s="2"/>
      <c r="D2369" s="2"/>
      <c r="E2369" s="2"/>
      <c r="F2369" s="2"/>
    </row>
    <row r="2370" spans="1:6" x14ac:dyDescent="0.2">
      <c r="A2370" s="2"/>
      <c r="B2370" s="2"/>
      <c r="C2370" s="2"/>
      <c r="D2370" s="2"/>
      <c r="E2370" s="2"/>
      <c r="F2370" s="2"/>
    </row>
    <row r="2371" spans="1:6" x14ac:dyDescent="0.2">
      <c r="A2371" s="2"/>
      <c r="B2371" s="2"/>
      <c r="C2371" s="2"/>
      <c r="D2371" s="2"/>
      <c r="E2371" s="2"/>
      <c r="F2371" s="2"/>
    </row>
    <row r="2372" spans="1:6" x14ac:dyDescent="0.2">
      <c r="A2372" s="2"/>
      <c r="B2372" s="2"/>
      <c r="C2372" s="2"/>
      <c r="D2372" s="2"/>
      <c r="E2372" s="2"/>
      <c r="F2372" s="2"/>
    </row>
    <row r="2373" spans="1:6" x14ac:dyDescent="0.2">
      <c r="A2373" s="2"/>
      <c r="B2373" s="2"/>
      <c r="C2373" s="2"/>
      <c r="D2373" s="2"/>
      <c r="E2373" s="2"/>
      <c r="F2373" s="2"/>
    </row>
    <row r="2374" spans="1:6" x14ac:dyDescent="0.2">
      <c r="A2374" s="2"/>
      <c r="B2374" s="2"/>
      <c r="C2374" s="2"/>
      <c r="D2374" s="2"/>
      <c r="E2374" s="2"/>
      <c r="F2374" s="2"/>
    </row>
    <row r="2375" spans="1:6" x14ac:dyDescent="0.2">
      <c r="A2375" s="2"/>
      <c r="B2375" s="2"/>
      <c r="C2375" s="2"/>
      <c r="D2375" s="2"/>
      <c r="E2375" s="2"/>
      <c r="F2375" s="2"/>
    </row>
    <row r="2376" spans="1:6" x14ac:dyDescent="0.2">
      <c r="A2376" s="2"/>
      <c r="B2376" s="2"/>
      <c r="C2376" s="2"/>
      <c r="D2376" s="2"/>
      <c r="E2376" s="2"/>
      <c r="F2376" s="2"/>
    </row>
    <row r="2377" spans="1:6" x14ac:dyDescent="0.2">
      <c r="A2377" s="2"/>
      <c r="B2377" s="2"/>
      <c r="C2377" s="2"/>
      <c r="D2377" s="2"/>
      <c r="E2377" s="2"/>
      <c r="F2377" s="2"/>
    </row>
    <row r="2378" spans="1:6" x14ac:dyDescent="0.2">
      <c r="A2378" s="2"/>
      <c r="B2378" s="2"/>
      <c r="C2378" s="2"/>
      <c r="D2378" s="2"/>
      <c r="E2378" s="2"/>
      <c r="F2378" s="2"/>
    </row>
    <row r="2379" spans="1:6" x14ac:dyDescent="0.2">
      <c r="A2379" s="2"/>
      <c r="B2379" s="2"/>
      <c r="C2379" s="2"/>
      <c r="D2379" s="2"/>
      <c r="E2379" s="2"/>
      <c r="F2379" s="2"/>
    </row>
    <row r="2380" spans="1:6" x14ac:dyDescent="0.2">
      <c r="A2380" s="2"/>
      <c r="B2380" s="2"/>
      <c r="C2380" s="2"/>
      <c r="D2380" s="2"/>
      <c r="E2380" s="2"/>
      <c r="F2380" s="2"/>
    </row>
    <row r="2381" spans="1:6" x14ac:dyDescent="0.2">
      <c r="A2381" s="2"/>
      <c r="B2381" s="2"/>
      <c r="C2381" s="2"/>
      <c r="D2381" s="2"/>
      <c r="E2381" s="2"/>
      <c r="F2381" s="2"/>
    </row>
    <row r="2382" spans="1:6" x14ac:dyDescent="0.2">
      <c r="A2382" s="2"/>
      <c r="B2382" s="2"/>
      <c r="C2382" s="2"/>
      <c r="D2382" s="2"/>
      <c r="E2382" s="2"/>
      <c r="F2382" s="2"/>
    </row>
    <row r="2383" spans="1:6" x14ac:dyDescent="0.2">
      <c r="A2383" s="2"/>
      <c r="B2383" s="2"/>
      <c r="C2383" s="2"/>
      <c r="D2383" s="2"/>
      <c r="E2383" s="2"/>
      <c r="F2383" s="2"/>
    </row>
    <row r="2384" spans="1:6" x14ac:dyDescent="0.2">
      <c r="A2384" s="2"/>
      <c r="B2384" s="2"/>
      <c r="C2384" s="2"/>
      <c r="D2384" s="2"/>
      <c r="E2384" s="2"/>
      <c r="F2384" s="2"/>
    </row>
    <row r="2385" spans="1:6" x14ac:dyDescent="0.2">
      <c r="A2385" s="2"/>
      <c r="B2385" s="2"/>
      <c r="C2385" s="2"/>
      <c r="D2385" s="2"/>
      <c r="E2385" s="2"/>
      <c r="F2385" s="2"/>
    </row>
    <row r="2386" spans="1:6" x14ac:dyDescent="0.2">
      <c r="A2386" s="2"/>
      <c r="B2386" s="2"/>
      <c r="C2386" s="2"/>
      <c r="D2386" s="2"/>
      <c r="E2386" s="2"/>
      <c r="F2386" s="2"/>
    </row>
    <row r="2387" spans="1:6" x14ac:dyDescent="0.2">
      <c r="A2387" s="2"/>
      <c r="B2387" s="2"/>
      <c r="C2387" s="2"/>
      <c r="D2387" s="2"/>
      <c r="E2387" s="2"/>
      <c r="F2387" s="2"/>
    </row>
    <row r="2388" spans="1:6" x14ac:dyDescent="0.2">
      <c r="A2388" s="2"/>
      <c r="B2388" s="2"/>
      <c r="C2388" s="2"/>
      <c r="D2388" s="2"/>
      <c r="E2388" s="2"/>
      <c r="F2388" s="2"/>
    </row>
    <row r="2389" spans="1:6" x14ac:dyDescent="0.2">
      <c r="A2389" s="2"/>
      <c r="B2389" s="2"/>
      <c r="C2389" s="2"/>
      <c r="D2389" s="2"/>
      <c r="E2389" s="2"/>
      <c r="F2389" s="2"/>
    </row>
    <row r="2390" spans="1:6" x14ac:dyDescent="0.2">
      <c r="A2390" s="2"/>
      <c r="B2390" s="2"/>
      <c r="C2390" s="2"/>
      <c r="D2390" s="2"/>
      <c r="E2390" s="2"/>
      <c r="F2390" s="2"/>
    </row>
    <row r="2391" spans="1:6" x14ac:dyDescent="0.2">
      <c r="A2391" s="2"/>
      <c r="B2391" s="2"/>
      <c r="C2391" s="2"/>
      <c r="D2391" s="2"/>
      <c r="E2391" s="2"/>
      <c r="F2391" s="2"/>
    </row>
    <row r="2392" spans="1:6" x14ac:dyDescent="0.2">
      <c r="A2392" s="2"/>
      <c r="B2392" s="2"/>
      <c r="C2392" s="2"/>
      <c r="D2392" s="2"/>
      <c r="E2392" s="2"/>
      <c r="F2392" s="2"/>
    </row>
    <row r="2393" spans="1:6" x14ac:dyDescent="0.2">
      <c r="A2393" s="2"/>
      <c r="B2393" s="2"/>
      <c r="C2393" s="2"/>
      <c r="D2393" s="2"/>
      <c r="E2393" s="2"/>
      <c r="F2393" s="2"/>
    </row>
    <row r="2394" spans="1:6" x14ac:dyDescent="0.2">
      <c r="A2394" s="2"/>
      <c r="B2394" s="2"/>
      <c r="C2394" s="2"/>
      <c r="D2394" s="2"/>
      <c r="E2394" s="2"/>
      <c r="F2394" s="2"/>
    </row>
    <row r="2395" spans="1:6" x14ac:dyDescent="0.2">
      <c r="A2395" s="2"/>
      <c r="B2395" s="2"/>
      <c r="C2395" s="2"/>
      <c r="D2395" s="2"/>
      <c r="E2395" s="2"/>
      <c r="F2395" s="2"/>
    </row>
    <row r="2396" spans="1:6" x14ac:dyDescent="0.2">
      <c r="A2396" s="2"/>
      <c r="B2396" s="2"/>
      <c r="C2396" s="2"/>
      <c r="D2396" s="2"/>
      <c r="E2396" s="2"/>
      <c r="F2396" s="2"/>
    </row>
    <row r="2397" spans="1:6" x14ac:dyDescent="0.2">
      <c r="A2397" s="2"/>
      <c r="B2397" s="2"/>
      <c r="C2397" s="2"/>
      <c r="D2397" s="2"/>
      <c r="E2397" s="2"/>
      <c r="F2397" s="2"/>
    </row>
    <row r="2398" spans="1:6" x14ac:dyDescent="0.2">
      <c r="A2398" s="2"/>
      <c r="B2398" s="2"/>
      <c r="C2398" s="2"/>
      <c r="D2398" s="2"/>
      <c r="E2398" s="2"/>
      <c r="F2398" s="2"/>
    </row>
    <row r="2399" spans="1:6" x14ac:dyDescent="0.2">
      <c r="A2399" s="2"/>
      <c r="B2399" s="2"/>
      <c r="C2399" s="2"/>
      <c r="D2399" s="2"/>
      <c r="E2399" s="2"/>
      <c r="F2399" s="2"/>
    </row>
    <row r="2400" spans="1:6" x14ac:dyDescent="0.2">
      <c r="A2400" s="2"/>
      <c r="B2400" s="2"/>
      <c r="C2400" s="2"/>
      <c r="D2400" s="2"/>
      <c r="E2400" s="2"/>
      <c r="F2400" s="2"/>
    </row>
    <row r="2401" spans="1:6" x14ac:dyDescent="0.2">
      <c r="A2401" s="2"/>
      <c r="B2401" s="2"/>
      <c r="C2401" s="2"/>
      <c r="D2401" s="2"/>
      <c r="E2401" s="2"/>
      <c r="F2401" s="2"/>
    </row>
    <row r="2402" spans="1:6" x14ac:dyDescent="0.2">
      <c r="A2402" s="2"/>
      <c r="B2402" s="2"/>
      <c r="C2402" s="2"/>
      <c r="D2402" s="2"/>
      <c r="E2402" s="2"/>
      <c r="F2402" s="2"/>
    </row>
    <row r="2403" spans="1:6" x14ac:dyDescent="0.2">
      <c r="A2403" s="2"/>
      <c r="B2403" s="2"/>
      <c r="C2403" s="2"/>
      <c r="D2403" s="2"/>
      <c r="E2403" s="2"/>
      <c r="F2403" s="2"/>
    </row>
    <row r="2404" spans="1:6" x14ac:dyDescent="0.2">
      <c r="A2404" s="2"/>
      <c r="B2404" s="2"/>
      <c r="C2404" s="2"/>
      <c r="D2404" s="2"/>
      <c r="E2404" s="2"/>
      <c r="F2404" s="2"/>
    </row>
    <row r="2405" spans="1:6" x14ac:dyDescent="0.2">
      <c r="A2405" s="2"/>
      <c r="B2405" s="2"/>
      <c r="C2405" s="2"/>
      <c r="D2405" s="2"/>
      <c r="E2405" s="2"/>
      <c r="F2405" s="2"/>
    </row>
    <row r="2406" spans="1:6" x14ac:dyDescent="0.2">
      <c r="A2406" s="2"/>
      <c r="B2406" s="2"/>
      <c r="C2406" s="2"/>
      <c r="D2406" s="2"/>
      <c r="E2406" s="2"/>
      <c r="F2406" s="2"/>
    </row>
    <row r="2407" spans="1:6" x14ac:dyDescent="0.2">
      <c r="A2407" s="2"/>
      <c r="B2407" s="2"/>
      <c r="C2407" s="2"/>
      <c r="D2407" s="2"/>
      <c r="E2407" s="2"/>
      <c r="F2407" s="2"/>
    </row>
    <row r="2408" spans="1:6" x14ac:dyDescent="0.2">
      <c r="A2408" s="2"/>
      <c r="B2408" s="2"/>
      <c r="C2408" s="2"/>
      <c r="D2408" s="2"/>
      <c r="E2408" s="2"/>
      <c r="F2408" s="2"/>
    </row>
    <row r="2409" spans="1:6" x14ac:dyDescent="0.2">
      <c r="A2409" s="2"/>
      <c r="B2409" s="2"/>
      <c r="C2409" s="2"/>
      <c r="D2409" s="2"/>
      <c r="E2409" s="2"/>
      <c r="F2409" s="2"/>
    </row>
    <row r="2410" spans="1:6" x14ac:dyDescent="0.2">
      <c r="A2410" s="2"/>
      <c r="B2410" s="2"/>
      <c r="C2410" s="2"/>
      <c r="D2410" s="2"/>
      <c r="E2410" s="2"/>
      <c r="F2410" s="2"/>
    </row>
    <row r="2411" spans="1:6" x14ac:dyDescent="0.2">
      <c r="A2411" s="2"/>
      <c r="B2411" s="2"/>
      <c r="C2411" s="2"/>
      <c r="D2411" s="2"/>
      <c r="E2411" s="2"/>
      <c r="F2411" s="2"/>
    </row>
    <row r="2412" spans="1:6" x14ac:dyDescent="0.2">
      <c r="A2412" s="2"/>
      <c r="B2412" s="2"/>
      <c r="C2412" s="2"/>
      <c r="D2412" s="2"/>
      <c r="E2412" s="2"/>
      <c r="F2412" s="2"/>
    </row>
    <row r="2413" spans="1:6" x14ac:dyDescent="0.2">
      <c r="A2413" s="2"/>
      <c r="B2413" s="2"/>
      <c r="C2413" s="2"/>
      <c r="D2413" s="2"/>
      <c r="E2413" s="2"/>
      <c r="F2413" s="2"/>
    </row>
    <row r="2414" spans="1:6" x14ac:dyDescent="0.2">
      <c r="A2414" s="2"/>
      <c r="B2414" s="2"/>
      <c r="C2414" s="2"/>
      <c r="D2414" s="2"/>
      <c r="E2414" s="2"/>
      <c r="F2414" s="2"/>
    </row>
    <row r="2415" spans="1:6" x14ac:dyDescent="0.2">
      <c r="A2415" s="2"/>
      <c r="B2415" s="2"/>
      <c r="C2415" s="2"/>
      <c r="D2415" s="2"/>
      <c r="E2415" s="2"/>
      <c r="F2415" s="2"/>
    </row>
    <row r="2416" spans="1:6" x14ac:dyDescent="0.2">
      <c r="A2416" s="2"/>
      <c r="B2416" s="2"/>
      <c r="C2416" s="2"/>
      <c r="D2416" s="2"/>
      <c r="E2416" s="2"/>
      <c r="F2416" s="2"/>
    </row>
    <row r="2417" spans="1:6" x14ac:dyDescent="0.2">
      <c r="A2417" s="2"/>
      <c r="B2417" s="2"/>
      <c r="C2417" s="2"/>
      <c r="D2417" s="2"/>
      <c r="E2417" s="2"/>
      <c r="F2417" s="2"/>
    </row>
    <row r="2418" spans="1:6" x14ac:dyDescent="0.2">
      <c r="A2418" s="2"/>
      <c r="B2418" s="2"/>
      <c r="C2418" s="2"/>
      <c r="D2418" s="2"/>
      <c r="E2418" s="2"/>
      <c r="F2418" s="2"/>
    </row>
    <row r="2419" spans="1:6" x14ac:dyDescent="0.2">
      <c r="A2419" s="2"/>
      <c r="B2419" s="2"/>
      <c r="C2419" s="2"/>
      <c r="D2419" s="2"/>
      <c r="E2419" s="2"/>
      <c r="F2419" s="2"/>
    </row>
    <row r="2420" spans="1:6" x14ac:dyDescent="0.2">
      <c r="A2420" s="2"/>
      <c r="B2420" s="2"/>
      <c r="C2420" s="2"/>
      <c r="D2420" s="2"/>
      <c r="E2420" s="2"/>
      <c r="F2420" s="2"/>
    </row>
    <row r="2421" spans="1:6" x14ac:dyDescent="0.2">
      <c r="A2421" s="2"/>
      <c r="B2421" s="2"/>
      <c r="C2421" s="2"/>
      <c r="D2421" s="2"/>
      <c r="E2421" s="2"/>
      <c r="F2421" s="2"/>
    </row>
    <row r="2422" spans="1:6" x14ac:dyDescent="0.2">
      <c r="A2422" s="2"/>
      <c r="B2422" s="2"/>
      <c r="C2422" s="2"/>
      <c r="D2422" s="2"/>
      <c r="E2422" s="2"/>
      <c r="F2422" s="2"/>
    </row>
    <row r="2423" spans="1:6" x14ac:dyDescent="0.2">
      <c r="A2423" s="2"/>
      <c r="B2423" s="2"/>
      <c r="C2423" s="2"/>
      <c r="D2423" s="2"/>
      <c r="E2423" s="2"/>
      <c r="F2423" s="2"/>
    </row>
    <row r="2424" spans="1:6" x14ac:dyDescent="0.2">
      <c r="A2424" s="2"/>
      <c r="B2424" s="2"/>
      <c r="C2424" s="2"/>
      <c r="D2424" s="2"/>
      <c r="E2424" s="2"/>
      <c r="F2424" s="2"/>
    </row>
    <row r="2425" spans="1:6" x14ac:dyDescent="0.2">
      <c r="A2425" s="2"/>
      <c r="B2425" s="2"/>
      <c r="C2425" s="2"/>
      <c r="D2425" s="2"/>
      <c r="E2425" s="2"/>
      <c r="F2425" s="2"/>
    </row>
    <row r="2426" spans="1:6" x14ac:dyDescent="0.2">
      <c r="A2426" s="2"/>
      <c r="B2426" s="2"/>
      <c r="C2426" s="2"/>
      <c r="D2426" s="2"/>
      <c r="E2426" s="2"/>
      <c r="F2426" s="2"/>
    </row>
    <row r="2427" spans="1:6" x14ac:dyDescent="0.2">
      <c r="A2427" s="2"/>
      <c r="B2427" s="2"/>
      <c r="C2427" s="2"/>
      <c r="D2427" s="2"/>
      <c r="E2427" s="2"/>
      <c r="F2427" s="2"/>
    </row>
    <row r="2428" spans="1:6" x14ac:dyDescent="0.2">
      <c r="A2428" s="2"/>
      <c r="B2428" s="2"/>
      <c r="C2428" s="2"/>
      <c r="D2428" s="2"/>
      <c r="E2428" s="2"/>
      <c r="F2428" s="2"/>
    </row>
    <row r="2429" spans="1:6" x14ac:dyDescent="0.2">
      <c r="A2429" s="2"/>
      <c r="B2429" s="2"/>
      <c r="C2429" s="2"/>
      <c r="D2429" s="2"/>
      <c r="E2429" s="2"/>
      <c r="F2429" s="2"/>
    </row>
    <row r="2430" spans="1:6" x14ac:dyDescent="0.2">
      <c r="A2430" s="2"/>
      <c r="B2430" s="2"/>
      <c r="C2430" s="2"/>
      <c r="D2430" s="2"/>
      <c r="E2430" s="2"/>
      <c r="F2430" s="2"/>
    </row>
    <row r="2431" spans="1:6" x14ac:dyDescent="0.2">
      <c r="A2431" s="2"/>
      <c r="B2431" s="2"/>
      <c r="C2431" s="2"/>
      <c r="D2431" s="2"/>
      <c r="E2431" s="2"/>
      <c r="F2431" s="2"/>
    </row>
    <row r="2432" spans="1:6" x14ac:dyDescent="0.2">
      <c r="A2432" s="2"/>
      <c r="B2432" s="2"/>
      <c r="C2432" s="2"/>
      <c r="D2432" s="2"/>
      <c r="E2432" s="2"/>
      <c r="F2432" s="2"/>
    </row>
    <row r="2433" spans="1:6" x14ac:dyDescent="0.2">
      <c r="A2433" s="2"/>
      <c r="B2433" s="2"/>
      <c r="C2433" s="2"/>
      <c r="D2433" s="2"/>
      <c r="E2433" s="2"/>
      <c r="F2433" s="2"/>
    </row>
    <row r="2434" spans="1:6" x14ac:dyDescent="0.2">
      <c r="A2434" s="2"/>
      <c r="B2434" s="2"/>
      <c r="C2434" s="2"/>
      <c r="D2434" s="2"/>
      <c r="E2434" s="2"/>
      <c r="F2434" s="2"/>
    </row>
    <row r="2435" spans="1:6" x14ac:dyDescent="0.2">
      <c r="A2435" s="2"/>
      <c r="B2435" s="2"/>
      <c r="C2435" s="2"/>
      <c r="D2435" s="2"/>
      <c r="E2435" s="2"/>
      <c r="F2435" s="2"/>
    </row>
    <row r="2436" spans="1:6" x14ac:dyDescent="0.2">
      <c r="A2436" s="2"/>
      <c r="B2436" s="2"/>
      <c r="C2436" s="2"/>
      <c r="D2436" s="2"/>
      <c r="E2436" s="2"/>
      <c r="F2436" s="2"/>
    </row>
    <row r="2437" spans="1:6" x14ac:dyDescent="0.2">
      <c r="A2437" s="2"/>
      <c r="B2437" s="2"/>
      <c r="C2437" s="2"/>
      <c r="D2437" s="2"/>
      <c r="E2437" s="2"/>
      <c r="F2437" s="2"/>
    </row>
    <row r="2438" spans="1:6" x14ac:dyDescent="0.2">
      <c r="A2438" s="2"/>
      <c r="B2438" s="2"/>
      <c r="C2438" s="2"/>
      <c r="D2438" s="2"/>
      <c r="E2438" s="2"/>
      <c r="F2438" s="2"/>
    </row>
    <row r="2439" spans="1:6" x14ac:dyDescent="0.2">
      <c r="A2439" s="2"/>
      <c r="B2439" s="2"/>
      <c r="C2439" s="2"/>
      <c r="D2439" s="2"/>
      <c r="E2439" s="2"/>
      <c r="F2439" s="2"/>
    </row>
    <row r="2440" spans="1:6" x14ac:dyDescent="0.2">
      <c r="A2440" s="2"/>
      <c r="B2440" s="2"/>
      <c r="C2440" s="2"/>
      <c r="D2440" s="2"/>
      <c r="E2440" s="2"/>
      <c r="F2440" s="2"/>
    </row>
    <row r="2441" spans="1:6" x14ac:dyDescent="0.2">
      <c r="A2441" s="2"/>
      <c r="B2441" s="2"/>
      <c r="C2441" s="2"/>
      <c r="D2441" s="2"/>
      <c r="E2441" s="2"/>
      <c r="F2441" s="2"/>
    </row>
    <row r="2442" spans="1:6" x14ac:dyDescent="0.2">
      <c r="A2442" s="2"/>
      <c r="B2442" s="2"/>
      <c r="C2442" s="2"/>
      <c r="D2442" s="2"/>
      <c r="E2442" s="2"/>
      <c r="F2442" s="2"/>
    </row>
    <row r="2443" spans="1:6" x14ac:dyDescent="0.2">
      <c r="A2443" s="2"/>
      <c r="B2443" s="2"/>
      <c r="C2443" s="2"/>
      <c r="D2443" s="2"/>
      <c r="E2443" s="2"/>
      <c r="F2443" s="2"/>
    </row>
    <row r="2444" spans="1:6" x14ac:dyDescent="0.2">
      <c r="A2444" s="2"/>
      <c r="B2444" s="2"/>
      <c r="C2444" s="2"/>
      <c r="D2444" s="2"/>
      <c r="E2444" s="2"/>
      <c r="F2444" s="2"/>
    </row>
    <row r="2445" spans="1:6" x14ac:dyDescent="0.2">
      <c r="A2445" s="2"/>
      <c r="B2445" s="2"/>
      <c r="C2445" s="2"/>
      <c r="D2445" s="2"/>
      <c r="E2445" s="2"/>
      <c r="F2445" s="2"/>
    </row>
    <row r="2446" spans="1:6" x14ac:dyDescent="0.2">
      <c r="A2446" s="2"/>
      <c r="B2446" s="2"/>
      <c r="C2446" s="2"/>
      <c r="D2446" s="2"/>
      <c r="E2446" s="2"/>
      <c r="F2446" s="2"/>
    </row>
    <row r="2447" spans="1:6" x14ac:dyDescent="0.2">
      <c r="A2447" s="2"/>
      <c r="B2447" s="2"/>
      <c r="C2447" s="2"/>
      <c r="D2447" s="2"/>
      <c r="E2447" s="2"/>
      <c r="F2447" s="2"/>
    </row>
    <row r="2448" spans="1:6" x14ac:dyDescent="0.2">
      <c r="A2448" s="2"/>
      <c r="B2448" s="2"/>
      <c r="C2448" s="2"/>
      <c r="D2448" s="2"/>
      <c r="E2448" s="2"/>
      <c r="F2448" s="2"/>
    </row>
    <row r="2449" spans="1:6" x14ac:dyDescent="0.2">
      <c r="A2449" s="2"/>
      <c r="B2449" s="2"/>
      <c r="C2449" s="2"/>
      <c r="D2449" s="2"/>
      <c r="E2449" s="2"/>
      <c r="F2449" s="2"/>
    </row>
    <row r="2450" spans="1:6" x14ac:dyDescent="0.2">
      <c r="A2450" s="2"/>
      <c r="B2450" s="2"/>
      <c r="C2450" s="2"/>
      <c r="D2450" s="2"/>
      <c r="E2450" s="2"/>
      <c r="F2450" s="2"/>
    </row>
    <row r="2451" spans="1:6" x14ac:dyDescent="0.2">
      <c r="A2451" s="2"/>
      <c r="B2451" s="2"/>
      <c r="C2451" s="2"/>
      <c r="D2451" s="2"/>
      <c r="E2451" s="2"/>
      <c r="F2451" s="2"/>
    </row>
    <row r="2452" spans="1:6" x14ac:dyDescent="0.2">
      <c r="A2452" s="2"/>
      <c r="B2452" s="2"/>
      <c r="C2452" s="2"/>
      <c r="D2452" s="2"/>
      <c r="E2452" s="2"/>
      <c r="F2452" s="2"/>
    </row>
    <row r="2453" spans="1:6" x14ac:dyDescent="0.2">
      <c r="A2453" s="2"/>
      <c r="B2453" s="2"/>
      <c r="C2453" s="2"/>
      <c r="D2453" s="2"/>
      <c r="E2453" s="2"/>
      <c r="F2453" s="2"/>
    </row>
    <row r="2454" spans="1:6" x14ac:dyDescent="0.2">
      <c r="A2454" s="2"/>
      <c r="B2454" s="2"/>
      <c r="C2454" s="2"/>
      <c r="D2454" s="2"/>
      <c r="E2454" s="2"/>
      <c r="F2454" s="2"/>
    </row>
    <row r="2455" spans="1:6" x14ac:dyDescent="0.2">
      <c r="A2455" s="2"/>
      <c r="B2455" s="2"/>
      <c r="C2455" s="2"/>
      <c r="D2455" s="2"/>
      <c r="E2455" s="2"/>
      <c r="F2455" s="2"/>
    </row>
    <row r="2456" spans="1:6" x14ac:dyDescent="0.2">
      <c r="A2456" s="2"/>
      <c r="B2456" s="2"/>
      <c r="C2456" s="2"/>
      <c r="D2456" s="2"/>
      <c r="E2456" s="2"/>
      <c r="F2456" s="2"/>
    </row>
    <row r="2457" spans="1:6" x14ac:dyDescent="0.2">
      <c r="A2457" s="2"/>
      <c r="B2457" s="2"/>
      <c r="C2457" s="2"/>
      <c r="D2457" s="2"/>
      <c r="E2457" s="2"/>
      <c r="F2457" s="2"/>
    </row>
    <row r="2458" spans="1:6" x14ac:dyDescent="0.2">
      <c r="A2458" s="2"/>
      <c r="B2458" s="2"/>
      <c r="C2458" s="2"/>
      <c r="D2458" s="2"/>
      <c r="E2458" s="2"/>
      <c r="F2458" s="2"/>
    </row>
    <row r="2459" spans="1:6" x14ac:dyDescent="0.2">
      <c r="A2459" s="2"/>
      <c r="B2459" s="2"/>
      <c r="C2459" s="2"/>
      <c r="D2459" s="2"/>
      <c r="E2459" s="2"/>
      <c r="F2459" s="2"/>
    </row>
    <row r="2460" spans="1:6" x14ac:dyDescent="0.2">
      <c r="A2460" s="2"/>
      <c r="B2460" s="2"/>
      <c r="C2460" s="2"/>
      <c r="D2460" s="2"/>
      <c r="E2460" s="2"/>
      <c r="F2460" s="2"/>
    </row>
    <row r="2461" spans="1:6" x14ac:dyDescent="0.2">
      <c r="A2461" s="2"/>
      <c r="B2461" s="2"/>
      <c r="C2461" s="2"/>
      <c r="D2461" s="2"/>
      <c r="E2461" s="2"/>
      <c r="F2461" s="2"/>
    </row>
    <row r="2462" spans="1:6" x14ac:dyDescent="0.2">
      <c r="A2462" s="2"/>
      <c r="B2462" s="2"/>
      <c r="C2462" s="2"/>
      <c r="D2462" s="2"/>
      <c r="E2462" s="2"/>
      <c r="F2462" s="2"/>
    </row>
    <row r="2463" spans="1:6" x14ac:dyDescent="0.2">
      <c r="A2463" s="2"/>
      <c r="B2463" s="2"/>
      <c r="C2463" s="2"/>
      <c r="D2463" s="2"/>
      <c r="E2463" s="2"/>
      <c r="F2463" s="2"/>
    </row>
    <row r="2464" spans="1:6" x14ac:dyDescent="0.2">
      <c r="A2464" s="2"/>
      <c r="B2464" s="2"/>
      <c r="C2464" s="2"/>
      <c r="D2464" s="2"/>
      <c r="E2464" s="2"/>
      <c r="F2464" s="2"/>
    </row>
    <row r="2465" spans="1:6" x14ac:dyDescent="0.2">
      <c r="A2465" s="2"/>
      <c r="B2465" s="2"/>
      <c r="C2465" s="2"/>
      <c r="D2465" s="2"/>
      <c r="E2465" s="2"/>
      <c r="F2465" s="2"/>
    </row>
    <row r="2466" spans="1:6" x14ac:dyDescent="0.2">
      <c r="A2466" s="2"/>
      <c r="B2466" s="2"/>
      <c r="C2466" s="2"/>
      <c r="D2466" s="2"/>
      <c r="E2466" s="2"/>
      <c r="F2466" s="2"/>
    </row>
    <row r="2467" spans="1:6" x14ac:dyDescent="0.2">
      <c r="A2467" s="2"/>
      <c r="B2467" s="2"/>
      <c r="C2467" s="2"/>
      <c r="D2467" s="2"/>
      <c r="E2467" s="2"/>
      <c r="F2467" s="2"/>
    </row>
    <row r="2468" spans="1:6" x14ac:dyDescent="0.2">
      <c r="A2468" s="2"/>
      <c r="B2468" s="2"/>
      <c r="C2468" s="2"/>
      <c r="D2468" s="2"/>
      <c r="E2468" s="2"/>
      <c r="F2468" s="2"/>
    </row>
    <row r="2469" spans="1:6" x14ac:dyDescent="0.2">
      <c r="A2469" s="2"/>
      <c r="B2469" s="2"/>
      <c r="C2469" s="2"/>
      <c r="D2469" s="2"/>
      <c r="E2469" s="2"/>
      <c r="F2469" s="2"/>
    </row>
    <row r="2470" spans="1:6" x14ac:dyDescent="0.2">
      <c r="A2470" s="2"/>
      <c r="B2470" s="2"/>
      <c r="C2470" s="2"/>
      <c r="D2470" s="2"/>
      <c r="E2470" s="2"/>
      <c r="F2470" s="2"/>
    </row>
    <row r="2471" spans="1:6" x14ac:dyDescent="0.2">
      <c r="A2471" s="2"/>
      <c r="B2471" s="2"/>
      <c r="C2471" s="2"/>
      <c r="D2471" s="2"/>
      <c r="E2471" s="2"/>
      <c r="F2471" s="2"/>
    </row>
    <row r="2472" spans="1:6" x14ac:dyDescent="0.2">
      <c r="A2472" s="2"/>
      <c r="B2472" s="2"/>
      <c r="C2472" s="2"/>
      <c r="D2472" s="2"/>
      <c r="E2472" s="2"/>
      <c r="F2472" s="2"/>
    </row>
    <row r="2473" spans="1:6" x14ac:dyDescent="0.2">
      <c r="A2473" s="2"/>
      <c r="B2473" s="2"/>
      <c r="C2473" s="2"/>
      <c r="D2473" s="2"/>
      <c r="E2473" s="2"/>
      <c r="F2473" s="2"/>
    </row>
    <row r="2474" spans="1:6" x14ac:dyDescent="0.2">
      <c r="A2474" s="2"/>
      <c r="B2474" s="2"/>
      <c r="C2474" s="2"/>
      <c r="D2474" s="2"/>
      <c r="E2474" s="2"/>
      <c r="F2474" s="2"/>
    </row>
    <row r="2475" spans="1:6" x14ac:dyDescent="0.2">
      <c r="A2475" s="2"/>
      <c r="B2475" s="2"/>
      <c r="C2475" s="2"/>
      <c r="D2475" s="2"/>
      <c r="E2475" s="2"/>
      <c r="F2475" s="2"/>
    </row>
    <row r="2476" spans="1:6" x14ac:dyDescent="0.2">
      <c r="A2476" s="2"/>
      <c r="B2476" s="2"/>
      <c r="C2476" s="2"/>
      <c r="D2476" s="2"/>
      <c r="E2476" s="2"/>
      <c r="F2476" s="2"/>
    </row>
    <row r="2477" spans="1:6" x14ac:dyDescent="0.2">
      <c r="A2477" s="2"/>
      <c r="B2477" s="2"/>
      <c r="C2477" s="2"/>
      <c r="D2477" s="2"/>
      <c r="E2477" s="2"/>
      <c r="F2477" s="2"/>
    </row>
    <row r="2478" spans="1:6" x14ac:dyDescent="0.2">
      <c r="A2478" s="2"/>
      <c r="B2478" s="2"/>
      <c r="C2478" s="2"/>
      <c r="D2478" s="2"/>
      <c r="E2478" s="2"/>
      <c r="F2478" s="2"/>
    </row>
    <row r="2479" spans="1:6" x14ac:dyDescent="0.2">
      <c r="A2479" s="2"/>
      <c r="B2479" s="2"/>
      <c r="C2479" s="2"/>
      <c r="D2479" s="2"/>
      <c r="E2479" s="2"/>
      <c r="F2479" s="2"/>
    </row>
    <row r="2480" spans="1:6" x14ac:dyDescent="0.2">
      <c r="A2480" s="2"/>
      <c r="B2480" s="2"/>
      <c r="C2480" s="2"/>
      <c r="D2480" s="2"/>
      <c r="E2480" s="2"/>
      <c r="F2480" s="2"/>
    </row>
    <row r="2481" spans="1:6" x14ac:dyDescent="0.2">
      <c r="A2481" s="2"/>
      <c r="B2481" s="2"/>
      <c r="C2481" s="2"/>
      <c r="D2481" s="2"/>
      <c r="E2481" s="2"/>
      <c r="F2481" s="2"/>
    </row>
    <row r="2482" spans="1:6" x14ac:dyDescent="0.2">
      <c r="A2482" s="2"/>
      <c r="B2482" s="2"/>
      <c r="C2482" s="2"/>
      <c r="D2482" s="2"/>
      <c r="E2482" s="2"/>
      <c r="F2482" s="2"/>
    </row>
    <row r="2483" spans="1:6" x14ac:dyDescent="0.2">
      <c r="A2483" s="2"/>
      <c r="B2483" s="2"/>
      <c r="C2483" s="2"/>
      <c r="D2483" s="2"/>
      <c r="E2483" s="2"/>
      <c r="F2483" s="2"/>
    </row>
    <row r="2484" spans="1:6" x14ac:dyDescent="0.2">
      <c r="A2484" s="2"/>
      <c r="B2484" s="2"/>
      <c r="C2484" s="2"/>
      <c r="D2484" s="2"/>
      <c r="E2484" s="2"/>
      <c r="F2484" s="2"/>
    </row>
    <row r="2485" spans="1:6" x14ac:dyDescent="0.2">
      <c r="A2485" s="2"/>
      <c r="B2485" s="2"/>
      <c r="C2485" s="2"/>
      <c r="D2485" s="2"/>
      <c r="E2485" s="2"/>
      <c r="F2485" s="2"/>
    </row>
    <row r="2486" spans="1:6" x14ac:dyDescent="0.2">
      <c r="A2486" s="2"/>
      <c r="B2486" s="2"/>
      <c r="C2486" s="2"/>
      <c r="D2486" s="2"/>
      <c r="E2486" s="2"/>
      <c r="F2486" s="2"/>
    </row>
    <row r="2487" spans="1:6" x14ac:dyDescent="0.2">
      <c r="A2487" s="2"/>
      <c r="B2487" s="2"/>
      <c r="C2487" s="2"/>
      <c r="D2487" s="2"/>
      <c r="E2487" s="2"/>
      <c r="F2487" s="2"/>
    </row>
    <row r="2488" spans="1:6" x14ac:dyDescent="0.2">
      <c r="A2488" s="2"/>
      <c r="B2488" s="2"/>
      <c r="C2488" s="2"/>
      <c r="D2488" s="2"/>
      <c r="E2488" s="2"/>
      <c r="F2488" s="2"/>
    </row>
    <row r="2489" spans="1:6" x14ac:dyDescent="0.2">
      <c r="A2489" s="2"/>
      <c r="B2489" s="2"/>
      <c r="C2489" s="2"/>
      <c r="D2489" s="2"/>
      <c r="E2489" s="2"/>
      <c r="F2489" s="2"/>
    </row>
    <row r="2490" spans="1:6" x14ac:dyDescent="0.2">
      <c r="A2490" s="2"/>
      <c r="B2490" s="2"/>
      <c r="C2490" s="2"/>
      <c r="D2490" s="2"/>
      <c r="E2490" s="2"/>
      <c r="F2490" s="2"/>
    </row>
    <row r="2491" spans="1:6" x14ac:dyDescent="0.2">
      <c r="A2491" s="2"/>
      <c r="B2491" s="2"/>
      <c r="C2491" s="2"/>
      <c r="D2491" s="2"/>
      <c r="E2491" s="2"/>
      <c r="F2491" s="2"/>
    </row>
    <row r="2492" spans="1:6" x14ac:dyDescent="0.2">
      <c r="A2492" s="2"/>
      <c r="B2492" s="2"/>
      <c r="C2492" s="2"/>
      <c r="D2492" s="2"/>
      <c r="E2492" s="2"/>
      <c r="F2492" s="2"/>
    </row>
    <row r="2493" spans="1:6" x14ac:dyDescent="0.2">
      <c r="A2493" s="2"/>
      <c r="B2493" s="2"/>
      <c r="C2493" s="2"/>
      <c r="D2493" s="2"/>
      <c r="E2493" s="2"/>
      <c r="F2493" s="2"/>
    </row>
    <row r="2494" spans="1:6" x14ac:dyDescent="0.2">
      <c r="A2494" s="2"/>
      <c r="B2494" s="2"/>
      <c r="C2494" s="2"/>
      <c r="D2494" s="2"/>
      <c r="E2494" s="2"/>
      <c r="F2494" s="2"/>
    </row>
    <row r="2495" spans="1:6" x14ac:dyDescent="0.2">
      <c r="A2495" s="2"/>
      <c r="B2495" s="2"/>
      <c r="C2495" s="2"/>
      <c r="D2495" s="2"/>
      <c r="E2495" s="2"/>
      <c r="F2495" s="2"/>
    </row>
    <row r="2496" spans="1:6" x14ac:dyDescent="0.2">
      <c r="A2496" s="2"/>
      <c r="B2496" s="2"/>
      <c r="C2496" s="2"/>
      <c r="D2496" s="2"/>
      <c r="E2496" s="2"/>
      <c r="F2496" s="2"/>
    </row>
    <row r="2497" spans="1:6" x14ac:dyDescent="0.2">
      <c r="A2497" s="2"/>
      <c r="B2497" s="2"/>
      <c r="C2497" s="2"/>
      <c r="D2497" s="2"/>
      <c r="E2497" s="2"/>
      <c r="F2497" s="2"/>
    </row>
    <row r="2498" spans="1:6" x14ac:dyDescent="0.2">
      <c r="A2498" s="2"/>
      <c r="B2498" s="2"/>
      <c r="C2498" s="2"/>
      <c r="D2498" s="2"/>
      <c r="E2498" s="2"/>
      <c r="F2498" s="2"/>
    </row>
    <row r="2499" spans="1:6" x14ac:dyDescent="0.2">
      <c r="A2499" s="2"/>
      <c r="B2499" s="2"/>
      <c r="C2499" s="2"/>
      <c r="D2499" s="2"/>
      <c r="E2499" s="2"/>
      <c r="F2499" s="2"/>
    </row>
    <row r="2500" spans="1:6" x14ac:dyDescent="0.2">
      <c r="A2500" s="2"/>
      <c r="B2500" s="2"/>
      <c r="C2500" s="2"/>
      <c r="D2500" s="2"/>
      <c r="E2500" s="2"/>
      <c r="F2500" s="2"/>
    </row>
    <row r="2501" spans="1:6" x14ac:dyDescent="0.2">
      <c r="A2501" s="2"/>
      <c r="B2501" s="2"/>
      <c r="C2501" s="2"/>
      <c r="D2501" s="2"/>
      <c r="E2501" s="2"/>
      <c r="F2501" s="2"/>
    </row>
    <row r="2502" spans="1:6" x14ac:dyDescent="0.2">
      <c r="A2502" s="2"/>
      <c r="B2502" s="2"/>
      <c r="C2502" s="2"/>
      <c r="D2502" s="2"/>
      <c r="E2502" s="2"/>
      <c r="F2502" s="2"/>
    </row>
    <row r="2503" spans="1:6" x14ac:dyDescent="0.2">
      <c r="A2503" s="2"/>
      <c r="B2503" s="2"/>
      <c r="C2503" s="2"/>
      <c r="D2503" s="2"/>
      <c r="E2503" s="2"/>
      <c r="F2503" s="2"/>
    </row>
    <row r="2504" spans="1:6" x14ac:dyDescent="0.2">
      <c r="A2504" s="2"/>
      <c r="B2504" s="2"/>
      <c r="C2504" s="2"/>
      <c r="D2504" s="2"/>
      <c r="E2504" s="2"/>
      <c r="F2504" s="2"/>
    </row>
    <row r="2505" spans="1:6" x14ac:dyDescent="0.2">
      <c r="A2505" s="2"/>
      <c r="B2505" s="2"/>
      <c r="C2505" s="2"/>
      <c r="D2505" s="2"/>
      <c r="E2505" s="2"/>
      <c r="F2505" s="2"/>
    </row>
    <row r="2506" spans="1:6" x14ac:dyDescent="0.2">
      <c r="A2506" s="2"/>
      <c r="B2506" s="2"/>
      <c r="C2506" s="2"/>
      <c r="D2506" s="2"/>
      <c r="E2506" s="2"/>
      <c r="F2506" s="2"/>
    </row>
    <row r="2507" spans="1:6" x14ac:dyDescent="0.2">
      <c r="A2507" s="2"/>
      <c r="B2507" s="2"/>
      <c r="C2507" s="2"/>
      <c r="D2507" s="2"/>
      <c r="E2507" s="2"/>
      <c r="F2507" s="2"/>
    </row>
    <row r="2508" spans="1:6" x14ac:dyDescent="0.2">
      <c r="A2508" s="2"/>
      <c r="B2508" s="2"/>
      <c r="C2508" s="2"/>
      <c r="D2508" s="2"/>
      <c r="E2508" s="2"/>
      <c r="F2508" s="2"/>
    </row>
    <row r="2509" spans="1:6" x14ac:dyDescent="0.2">
      <c r="A2509" s="2"/>
      <c r="B2509" s="2"/>
      <c r="C2509" s="2"/>
      <c r="D2509" s="2"/>
      <c r="E2509" s="2"/>
      <c r="F2509" s="2"/>
    </row>
    <row r="2510" spans="1:6" x14ac:dyDescent="0.2">
      <c r="A2510" s="2"/>
      <c r="B2510" s="2"/>
      <c r="C2510" s="2"/>
      <c r="D2510" s="2"/>
      <c r="E2510" s="2"/>
      <c r="F2510" s="2"/>
    </row>
    <row r="2511" spans="1:6" x14ac:dyDescent="0.2">
      <c r="A2511" s="2"/>
      <c r="B2511" s="2"/>
      <c r="C2511" s="2"/>
      <c r="D2511" s="2"/>
      <c r="E2511" s="2"/>
      <c r="F2511" s="2"/>
    </row>
    <row r="2512" spans="1:6" x14ac:dyDescent="0.2">
      <c r="A2512" s="2"/>
      <c r="B2512" s="2"/>
      <c r="C2512" s="2"/>
      <c r="D2512" s="2"/>
      <c r="E2512" s="2"/>
      <c r="F2512" s="2"/>
    </row>
    <row r="2513" spans="1:6" x14ac:dyDescent="0.2">
      <c r="A2513" s="2"/>
      <c r="B2513" s="2"/>
      <c r="C2513" s="2"/>
      <c r="D2513" s="2"/>
      <c r="E2513" s="2"/>
      <c r="F2513" s="2"/>
    </row>
    <row r="2514" spans="1:6" x14ac:dyDescent="0.2">
      <c r="A2514" s="2"/>
      <c r="B2514" s="2"/>
      <c r="C2514" s="2"/>
      <c r="D2514" s="2"/>
      <c r="E2514" s="2"/>
      <c r="F2514" s="2"/>
    </row>
    <row r="2515" spans="1:6" x14ac:dyDescent="0.2">
      <c r="A2515" s="2"/>
      <c r="B2515" s="2"/>
      <c r="C2515" s="2"/>
      <c r="D2515" s="2"/>
      <c r="E2515" s="2"/>
      <c r="F2515" s="2"/>
    </row>
    <row r="2516" spans="1:6" x14ac:dyDescent="0.2">
      <c r="A2516" s="2"/>
      <c r="B2516" s="2"/>
      <c r="C2516" s="2"/>
      <c r="D2516" s="2"/>
      <c r="E2516" s="2"/>
      <c r="F2516" s="2"/>
    </row>
    <row r="2517" spans="1:6" x14ac:dyDescent="0.2">
      <c r="A2517" s="2"/>
      <c r="B2517" s="2"/>
      <c r="C2517" s="2"/>
      <c r="D2517" s="2"/>
      <c r="E2517" s="2"/>
      <c r="F2517" s="2"/>
    </row>
    <row r="2518" spans="1:6" x14ac:dyDescent="0.2">
      <c r="A2518" s="2"/>
      <c r="B2518" s="2"/>
      <c r="C2518" s="2"/>
      <c r="D2518" s="2"/>
      <c r="E2518" s="2"/>
      <c r="F2518" s="2"/>
    </row>
    <row r="2519" spans="1:6" x14ac:dyDescent="0.2">
      <c r="A2519" s="2"/>
      <c r="B2519" s="2"/>
      <c r="C2519" s="2"/>
      <c r="D2519" s="2"/>
      <c r="E2519" s="2"/>
      <c r="F2519" s="2"/>
    </row>
    <row r="2520" spans="1:6" x14ac:dyDescent="0.2">
      <c r="A2520" s="2"/>
      <c r="B2520" s="2"/>
      <c r="C2520" s="2"/>
      <c r="D2520" s="2"/>
      <c r="E2520" s="2"/>
      <c r="F2520" s="2"/>
    </row>
    <row r="2521" spans="1:6" x14ac:dyDescent="0.2">
      <c r="A2521" s="2"/>
      <c r="B2521" s="2"/>
      <c r="C2521" s="2"/>
      <c r="D2521" s="2"/>
      <c r="E2521" s="2"/>
      <c r="F2521" s="2"/>
    </row>
    <row r="2522" spans="1:6" x14ac:dyDescent="0.2">
      <c r="A2522" s="2"/>
      <c r="B2522" s="2"/>
      <c r="C2522" s="2"/>
      <c r="D2522" s="2"/>
      <c r="E2522" s="2"/>
      <c r="F2522" s="2"/>
    </row>
    <row r="2523" spans="1:6" x14ac:dyDescent="0.2">
      <c r="A2523" s="2"/>
      <c r="B2523" s="2"/>
      <c r="C2523" s="2"/>
      <c r="D2523" s="2"/>
      <c r="E2523" s="2"/>
      <c r="F2523" s="2"/>
    </row>
    <row r="2524" spans="1:6" x14ac:dyDescent="0.2">
      <c r="A2524" s="2"/>
      <c r="B2524" s="2"/>
      <c r="C2524" s="2"/>
      <c r="D2524" s="2"/>
      <c r="E2524" s="2"/>
      <c r="F2524" s="2"/>
    </row>
    <row r="2525" spans="1:6" x14ac:dyDescent="0.2">
      <c r="A2525" s="2"/>
      <c r="B2525" s="2"/>
      <c r="C2525" s="2"/>
      <c r="D2525" s="2"/>
      <c r="E2525" s="2"/>
      <c r="F2525" s="2"/>
    </row>
    <row r="2526" spans="1:6" x14ac:dyDescent="0.2">
      <c r="A2526" s="2"/>
      <c r="B2526" s="2"/>
      <c r="C2526" s="2"/>
      <c r="D2526" s="2"/>
      <c r="E2526" s="2"/>
      <c r="F2526" s="2"/>
    </row>
    <row r="2527" spans="1:6" x14ac:dyDescent="0.2">
      <c r="A2527" s="2"/>
      <c r="B2527" s="2"/>
      <c r="C2527" s="2"/>
      <c r="D2527" s="2"/>
      <c r="E2527" s="2"/>
      <c r="F2527" s="2"/>
    </row>
    <row r="2528" spans="1:6" x14ac:dyDescent="0.2">
      <c r="A2528" s="2"/>
      <c r="B2528" s="2"/>
      <c r="C2528" s="2"/>
      <c r="D2528" s="2"/>
      <c r="E2528" s="2"/>
      <c r="F2528" s="2"/>
    </row>
    <row r="2529" spans="1:6" x14ac:dyDescent="0.2">
      <c r="A2529" s="2"/>
      <c r="B2529" s="2"/>
      <c r="C2529" s="2"/>
      <c r="D2529" s="2"/>
      <c r="E2529" s="2"/>
      <c r="F2529" s="2"/>
    </row>
    <row r="2530" spans="1:6" x14ac:dyDescent="0.2">
      <c r="A2530" s="2"/>
      <c r="B2530" s="2"/>
      <c r="C2530" s="2"/>
      <c r="D2530" s="2"/>
      <c r="E2530" s="2"/>
      <c r="F2530" s="2"/>
    </row>
    <row r="2531" spans="1:6" x14ac:dyDescent="0.2">
      <c r="A2531" s="2"/>
      <c r="B2531" s="2"/>
      <c r="C2531" s="2"/>
      <c r="D2531" s="2"/>
      <c r="E2531" s="2"/>
      <c r="F2531" s="2"/>
    </row>
    <row r="2532" spans="1:6" x14ac:dyDescent="0.2">
      <c r="A2532" s="2"/>
      <c r="B2532" s="2"/>
      <c r="C2532" s="2"/>
      <c r="D2532" s="2"/>
      <c r="E2532" s="2"/>
      <c r="F2532" s="2"/>
    </row>
    <row r="2533" spans="1:6" x14ac:dyDescent="0.2">
      <c r="A2533" s="2"/>
      <c r="B2533" s="2"/>
      <c r="C2533" s="2"/>
      <c r="D2533" s="2"/>
      <c r="E2533" s="2"/>
      <c r="F2533" s="2"/>
    </row>
    <row r="2534" spans="1:6" x14ac:dyDescent="0.2">
      <c r="A2534" s="2"/>
      <c r="B2534" s="2"/>
      <c r="C2534" s="2"/>
      <c r="D2534" s="2"/>
      <c r="E2534" s="2"/>
      <c r="F2534" s="2"/>
    </row>
    <row r="2535" spans="1:6" x14ac:dyDescent="0.2">
      <c r="A2535" s="2"/>
      <c r="B2535" s="2"/>
      <c r="C2535" s="2"/>
      <c r="D2535" s="2"/>
      <c r="E2535" s="2"/>
      <c r="F2535" s="2"/>
    </row>
    <row r="2536" spans="1:6" x14ac:dyDescent="0.2">
      <c r="A2536" s="2"/>
      <c r="B2536" s="2"/>
      <c r="C2536" s="2"/>
      <c r="D2536" s="2"/>
      <c r="E2536" s="2"/>
      <c r="F2536" s="2"/>
    </row>
    <row r="2537" spans="1:6" x14ac:dyDescent="0.2">
      <c r="A2537" s="2"/>
      <c r="B2537" s="2"/>
      <c r="C2537" s="2"/>
      <c r="D2537" s="2"/>
      <c r="E2537" s="2"/>
      <c r="F2537" s="2"/>
    </row>
    <row r="2538" spans="1:6" x14ac:dyDescent="0.2">
      <c r="A2538" s="2"/>
      <c r="B2538" s="2"/>
      <c r="C2538" s="2"/>
      <c r="D2538" s="2"/>
      <c r="E2538" s="2"/>
      <c r="F2538" s="2"/>
    </row>
    <row r="2539" spans="1:6" x14ac:dyDescent="0.2">
      <c r="A2539" s="2"/>
      <c r="B2539" s="2"/>
      <c r="C2539" s="2"/>
      <c r="D2539" s="2"/>
      <c r="E2539" s="2"/>
      <c r="F2539" s="2"/>
    </row>
    <row r="2540" spans="1:6" x14ac:dyDescent="0.2">
      <c r="A2540" s="2"/>
      <c r="B2540" s="2"/>
      <c r="C2540" s="2"/>
      <c r="D2540" s="2"/>
      <c r="E2540" s="2"/>
      <c r="F2540" s="2"/>
    </row>
    <row r="2541" spans="1:6" x14ac:dyDescent="0.2">
      <c r="A2541" s="2"/>
      <c r="B2541" s="2"/>
      <c r="C2541" s="2"/>
      <c r="D2541" s="2"/>
      <c r="E2541" s="2"/>
      <c r="F2541" s="2"/>
    </row>
    <row r="2542" spans="1:6" x14ac:dyDescent="0.2">
      <c r="A2542" s="2"/>
      <c r="B2542" s="2"/>
      <c r="C2542" s="2"/>
      <c r="D2542" s="2"/>
      <c r="E2542" s="2"/>
      <c r="F2542" s="2"/>
    </row>
    <row r="2543" spans="1:6" x14ac:dyDescent="0.2">
      <c r="A2543" s="2"/>
      <c r="B2543" s="2"/>
      <c r="C2543" s="2"/>
      <c r="D2543" s="2"/>
      <c r="E2543" s="2"/>
      <c r="F2543" s="2"/>
    </row>
    <row r="2544" spans="1:6" x14ac:dyDescent="0.2">
      <c r="A2544" s="2"/>
      <c r="B2544" s="2"/>
      <c r="C2544" s="2"/>
      <c r="D2544" s="2"/>
      <c r="E2544" s="2"/>
      <c r="F2544" s="2"/>
    </row>
    <row r="2545" spans="1:6" x14ac:dyDescent="0.2">
      <c r="A2545" s="2"/>
      <c r="B2545" s="2"/>
      <c r="C2545" s="2"/>
      <c r="D2545" s="2"/>
      <c r="E2545" s="2"/>
      <c r="F2545" s="2"/>
    </row>
    <row r="2546" spans="1:6" x14ac:dyDescent="0.2">
      <c r="A2546" s="2"/>
      <c r="B2546" s="2"/>
      <c r="C2546" s="2"/>
      <c r="D2546" s="2"/>
      <c r="E2546" s="2"/>
      <c r="F2546" s="2"/>
    </row>
    <row r="2547" spans="1:6" x14ac:dyDescent="0.2">
      <c r="A2547" s="2"/>
      <c r="B2547" s="2"/>
      <c r="C2547" s="2"/>
      <c r="D2547" s="2"/>
      <c r="E2547" s="2"/>
      <c r="F2547" s="2"/>
    </row>
    <row r="2548" spans="1:6" x14ac:dyDescent="0.2">
      <c r="A2548" s="2"/>
      <c r="B2548" s="2"/>
      <c r="C2548" s="2"/>
      <c r="D2548" s="2"/>
      <c r="E2548" s="2"/>
      <c r="F2548" s="2"/>
    </row>
    <row r="2549" spans="1:6" x14ac:dyDescent="0.2">
      <c r="A2549" s="2"/>
      <c r="B2549" s="2"/>
      <c r="C2549" s="2"/>
      <c r="D2549" s="2"/>
      <c r="E2549" s="2"/>
      <c r="F2549" s="2"/>
    </row>
    <row r="2550" spans="1:6" x14ac:dyDescent="0.2">
      <c r="A2550" s="2"/>
      <c r="B2550" s="2"/>
      <c r="C2550" s="2"/>
      <c r="D2550" s="2"/>
      <c r="E2550" s="2"/>
      <c r="F2550" s="2"/>
    </row>
    <row r="2551" spans="1:6" x14ac:dyDescent="0.2">
      <c r="A2551" s="2"/>
      <c r="B2551" s="2"/>
      <c r="C2551" s="2"/>
      <c r="D2551" s="2"/>
      <c r="E2551" s="2"/>
      <c r="F2551" s="2"/>
    </row>
    <row r="2552" spans="1:6" x14ac:dyDescent="0.2">
      <c r="A2552" s="2"/>
      <c r="B2552" s="2"/>
      <c r="C2552" s="2"/>
      <c r="D2552" s="2"/>
      <c r="E2552" s="2"/>
      <c r="F2552" s="2"/>
    </row>
    <row r="2553" spans="1:6" x14ac:dyDescent="0.2">
      <c r="A2553" s="2"/>
      <c r="B2553" s="2"/>
      <c r="C2553" s="2"/>
      <c r="D2553" s="2"/>
      <c r="E2553" s="2"/>
      <c r="F2553" s="2"/>
    </row>
    <row r="2554" spans="1:6" x14ac:dyDescent="0.2">
      <c r="A2554" s="2"/>
      <c r="B2554" s="2"/>
      <c r="C2554" s="2"/>
      <c r="D2554" s="2"/>
      <c r="E2554" s="2"/>
      <c r="F2554" s="2"/>
    </row>
    <row r="2555" spans="1:6" x14ac:dyDescent="0.2">
      <c r="A2555" s="2"/>
      <c r="B2555" s="2"/>
      <c r="C2555" s="2"/>
      <c r="D2555" s="2"/>
      <c r="E2555" s="2"/>
      <c r="F2555" s="2"/>
    </row>
    <row r="2556" spans="1:6" x14ac:dyDescent="0.2">
      <c r="A2556" s="2"/>
      <c r="B2556" s="2"/>
      <c r="C2556" s="2"/>
      <c r="D2556" s="2"/>
      <c r="E2556" s="2"/>
      <c r="F2556" s="2"/>
    </row>
    <row r="2557" spans="1:6" x14ac:dyDescent="0.2">
      <c r="A2557" s="2"/>
      <c r="B2557" s="2"/>
      <c r="C2557" s="2"/>
      <c r="D2557" s="2"/>
      <c r="E2557" s="2"/>
      <c r="F2557" s="2"/>
    </row>
    <row r="2558" spans="1:6" x14ac:dyDescent="0.2">
      <c r="A2558" s="2"/>
      <c r="B2558" s="2"/>
      <c r="C2558" s="2"/>
      <c r="D2558" s="2"/>
      <c r="E2558" s="2"/>
      <c r="F2558" s="2"/>
    </row>
    <row r="2559" spans="1:6" x14ac:dyDescent="0.2">
      <c r="A2559" s="2"/>
      <c r="B2559" s="2"/>
      <c r="C2559" s="2"/>
      <c r="D2559" s="2"/>
      <c r="E2559" s="2"/>
      <c r="F2559" s="2"/>
    </row>
    <row r="2560" spans="1:6" x14ac:dyDescent="0.2">
      <c r="A2560" s="2"/>
      <c r="B2560" s="2"/>
      <c r="C2560" s="2"/>
      <c r="D2560" s="2"/>
      <c r="E2560" s="2"/>
      <c r="F2560" s="2"/>
    </row>
    <row r="2561" spans="1:6" x14ac:dyDescent="0.2">
      <c r="A2561" s="2"/>
      <c r="B2561" s="2"/>
      <c r="C2561" s="2"/>
      <c r="D2561" s="2"/>
      <c r="E2561" s="2"/>
      <c r="F2561" s="2"/>
    </row>
    <row r="2562" spans="1:6" x14ac:dyDescent="0.2">
      <c r="A2562" s="2"/>
      <c r="B2562" s="2"/>
      <c r="C2562" s="2"/>
      <c r="D2562" s="2"/>
      <c r="E2562" s="2"/>
      <c r="F2562" s="2"/>
    </row>
    <row r="2563" spans="1:6" x14ac:dyDescent="0.2">
      <c r="A2563" s="2"/>
      <c r="B2563" s="2"/>
      <c r="C2563" s="2"/>
      <c r="D2563" s="2"/>
      <c r="E2563" s="2"/>
      <c r="F2563" s="2"/>
    </row>
    <row r="2564" spans="1:6" x14ac:dyDescent="0.2">
      <c r="A2564" s="2"/>
      <c r="B2564" s="2"/>
      <c r="C2564" s="2"/>
      <c r="D2564" s="2"/>
      <c r="E2564" s="2"/>
      <c r="F2564" s="2"/>
    </row>
    <row r="2565" spans="1:6" x14ac:dyDescent="0.2">
      <c r="A2565" s="2"/>
      <c r="B2565" s="2"/>
      <c r="C2565" s="2"/>
      <c r="D2565" s="2"/>
      <c r="E2565" s="2"/>
      <c r="F2565" s="2"/>
    </row>
    <row r="2566" spans="1:6" x14ac:dyDescent="0.2">
      <c r="A2566" s="2"/>
      <c r="B2566" s="2"/>
      <c r="C2566" s="2"/>
      <c r="D2566" s="2"/>
      <c r="E2566" s="2"/>
      <c r="F2566" s="2"/>
    </row>
    <row r="2567" spans="1:6" x14ac:dyDescent="0.2">
      <c r="A2567" s="2"/>
      <c r="B2567" s="2"/>
      <c r="C2567" s="2"/>
      <c r="D2567" s="2"/>
      <c r="E2567" s="2"/>
      <c r="F2567" s="2"/>
    </row>
    <row r="2568" spans="1:6" x14ac:dyDescent="0.2">
      <c r="A2568" s="2"/>
      <c r="B2568" s="2"/>
      <c r="C2568" s="2"/>
      <c r="D2568" s="2"/>
      <c r="E2568" s="2"/>
      <c r="F2568" s="2"/>
    </row>
    <row r="2569" spans="1:6" x14ac:dyDescent="0.2">
      <c r="A2569" s="2"/>
      <c r="B2569" s="2"/>
      <c r="C2569" s="2"/>
      <c r="D2569" s="2"/>
      <c r="E2569" s="2"/>
      <c r="F2569" s="2"/>
    </row>
    <row r="2570" spans="1:6" x14ac:dyDescent="0.2">
      <c r="A2570" s="2"/>
      <c r="B2570" s="2"/>
      <c r="C2570" s="2"/>
      <c r="D2570" s="2"/>
      <c r="E2570" s="2"/>
      <c r="F2570" s="2"/>
    </row>
    <row r="2571" spans="1:6" x14ac:dyDescent="0.2">
      <c r="A2571" s="2"/>
      <c r="B2571" s="2"/>
      <c r="C2571" s="2"/>
      <c r="D2571" s="2"/>
      <c r="E2571" s="2"/>
      <c r="F2571" s="2"/>
    </row>
    <row r="2572" spans="1:6" x14ac:dyDescent="0.2">
      <c r="A2572" s="2"/>
      <c r="B2572" s="2"/>
      <c r="C2572" s="2"/>
      <c r="D2572" s="2"/>
      <c r="E2572" s="2"/>
      <c r="F2572" s="2"/>
    </row>
    <row r="2573" spans="1:6" x14ac:dyDescent="0.2">
      <c r="A2573" s="2"/>
      <c r="B2573" s="2"/>
      <c r="C2573" s="2"/>
      <c r="D2573" s="2"/>
      <c r="E2573" s="2"/>
      <c r="F2573" s="2"/>
    </row>
    <row r="2574" spans="1:6" x14ac:dyDescent="0.2">
      <c r="A2574" s="2"/>
      <c r="B2574" s="2"/>
      <c r="C2574" s="2"/>
      <c r="D2574" s="2"/>
      <c r="E2574" s="2"/>
      <c r="F2574" s="2"/>
    </row>
    <row r="2575" spans="1:6" x14ac:dyDescent="0.2">
      <c r="A2575" s="2"/>
      <c r="B2575" s="2"/>
      <c r="C2575" s="2"/>
      <c r="D2575" s="2"/>
      <c r="E2575" s="2"/>
      <c r="F2575" s="2"/>
    </row>
    <row r="2576" spans="1:6" x14ac:dyDescent="0.2">
      <c r="A2576" s="2"/>
      <c r="B2576" s="2"/>
      <c r="C2576" s="2"/>
      <c r="D2576" s="2"/>
      <c r="E2576" s="2"/>
      <c r="F2576" s="2"/>
    </row>
    <row r="2577" spans="1:6" x14ac:dyDescent="0.2">
      <c r="A2577" s="2"/>
      <c r="B2577" s="2"/>
      <c r="C2577" s="2"/>
      <c r="D2577" s="2"/>
      <c r="E2577" s="2"/>
      <c r="F2577" s="2"/>
    </row>
    <row r="2578" spans="1:6" x14ac:dyDescent="0.2">
      <c r="A2578" s="2"/>
      <c r="B2578" s="2"/>
      <c r="C2578" s="2"/>
      <c r="D2578" s="2"/>
      <c r="E2578" s="2"/>
      <c r="F2578" s="2"/>
    </row>
    <row r="2579" spans="1:6" x14ac:dyDescent="0.2">
      <c r="A2579" s="2"/>
      <c r="B2579" s="2"/>
      <c r="C2579" s="2"/>
      <c r="D2579" s="2"/>
      <c r="E2579" s="2"/>
      <c r="F2579" s="2"/>
    </row>
    <row r="2580" spans="1:6" x14ac:dyDescent="0.2">
      <c r="A2580" s="2"/>
      <c r="B2580" s="2"/>
      <c r="C2580" s="2"/>
      <c r="D2580" s="2"/>
      <c r="E2580" s="2"/>
      <c r="F2580" s="2"/>
    </row>
    <row r="2581" spans="1:6" x14ac:dyDescent="0.2">
      <c r="A2581" s="2"/>
      <c r="B2581" s="2"/>
      <c r="C2581" s="2"/>
      <c r="D2581" s="2"/>
      <c r="E2581" s="2"/>
      <c r="F2581" s="2"/>
    </row>
    <row r="2582" spans="1:6" x14ac:dyDescent="0.2">
      <c r="A2582" s="2"/>
      <c r="B2582" s="2"/>
      <c r="C2582" s="2"/>
      <c r="D2582" s="2"/>
      <c r="E2582" s="2"/>
      <c r="F2582" s="2"/>
    </row>
    <row r="2583" spans="1:6" x14ac:dyDescent="0.2">
      <c r="A2583" s="2"/>
      <c r="B2583" s="2"/>
      <c r="C2583" s="2"/>
      <c r="D2583" s="2"/>
      <c r="E2583" s="2"/>
      <c r="F2583" s="2"/>
    </row>
    <row r="2584" spans="1:6" x14ac:dyDescent="0.2">
      <c r="A2584" s="2"/>
      <c r="B2584" s="2"/>
      <c r="C2584" s="2"/>
      <c r="D2584" s="2"/>
      <c r="E2584" s="2"/>
      <c r="F2584" s="2"/>
    </row>
    <row r="2585" spans="1:6" x14ac:dyDescent="0.2">
      <c r="A2585" s="2"/>
      <c r="B2585" s="2"/>
      <c r="C2585" s="2"/>
      <c r="D2585" s="2"/>
      <c r="E2585" s="2"/>
      <c r="F2585" s="2"/>
    </row>
    <row r="2586" spans="1:6" x14ac:dyDescent="0.2">
      <c r="A2586" s="2"/>
      <c r="B2586" s="2"/>
      <c r="C2586" s="2"/>
      <c r="D2586" s="2"/>
      <c r="E2586" s="2"/>
      <c r="F2586" s="2"/>
    </row>
    <row r="2587" spans="1:6" x14ac:dyDescent="0.2">
      <c r="A2587" s="2"/>
      <c r="B2587" s="2"/>
      <c r="C2587" s="2"/>
      <c r="D2587" s="2"/>
      <c r="E2587" s="2"/>
      <c r="F2587" s="2"/>
    </row>
    <row r="2588" spans="1:6" x14ac:dyDescent="0.2">
      <c r="A2588" s="2"/>
      <c r="B2588" s="2"/>
      <c r="C2588" s="2"/>
      <c r="D2588" s="2"/>
      <c r="E2588" s="2"/>
      <c r="F2588" s="2"/>
    </row>
    <row r="2589" spans="1:6" x14ac:dyDescent="0.2">
      <c r="A2589" s="2"/>
      <c r="B2589" s="2"/>
      <c r="C2589" s="2"/>
      <c r="D2589" s="2"/>
      <c r="E2589" s="2"/>
      <c r="F2589" s="2"/>
    </row>
    <row r="2590" spans="1:6" x14ac:dyDescent="0.2">
      <c r="A2590" s="2"/>
      <c r="B2590" s="2"/>
      <c r="C2590" s="2"/>
      <c r="D2590" s="2"/>
      <c r="E2590" s="2"/>
      <c r="F2590" s="2"/>
    </row>
    <row r="2591" spans="1:6" x14ac:dyDescent="0.2">
      <c r="A2591" s="2"/>
      <c r="B2591" s="2"/>
      <c r="C2591" s="2"/>
      <c r="D2591" s="2"/>
      <c r="E2591" s="2"/>
      <c r="F2591" s="2"/>
    </row>
    <row r="2592" spans="1:6" x14ac:dyDescent="0.2">
      <c r="A2592" s="2"/>
      <c r="B2592" s="2"/>
      <c r="C2592" s="2"/>
      <c r="D2592" s="2"/>
      <c r="E2592" s="2"/>
      <c r="F2592" s="2"/>
    </row>
    <row r="2593" spans="1:6" x14ac:dyDescent="0.2">
      <c r="A2593" s="2"/>
      <c r="B2593" s="2"/>
      <c r="C2593" s="2"/>
      <c r="D2593" s="2"/>
      <c r="E2593" s="2"/>
      <c r="F2593" s="2"/>
    </row>
    <row r="2594" spans="1:6" x14ac:dyDescent="0.2">
      <c r="A2594" s="2"/>
      <c r="B2594" s="2"/>
      <c r="C2594" s="2"/>
      <c r="D2594" s="2"/>
      <c r="E2594" s="2"/>
      <c r="F2594" s="2"/>
    </row>
    <row r="2595" spans="1:6" x14ac:dyDescent="0.2">
      <c r="A2595" s="2"/>
      <c r="B2595" s="2"/>
      <c r="C2595" s="2"/>
      <c r="D2595" s="2"/>
      <c r="E2595" s="2"/>
      <c r="F2595" s="2"/>
    </row>
    <row r="2596" spans="1:6" x14ac:dyDescent="0.2">
      <c r="A2596" s="2"/>
      <c r="B2596" s="2"/>
      <c r="C2596" s="2"/>
      <c r="D2596" s="2"/>
      <c r="E2596" s="2"/>
      <c r="F2596" s="2"/>
    </row>
    <row r="2597" spans="1:6" x14ac:dyDescent="0.2">
      <c r="A2597" s="2"/>
      <c r="B2597" s="2"/>
      <c r="C2597" s="2"/>
      <c r="D2597" s="2"/>
      <c r="E2597" s="2"/>
      <c r="F2597" s="2"/>
    </row>
    <row r="2598" spans="1:6" x14ac:dyDescent="0.2">
      <c r="A2598" s="2"/>
      <c r="B2598" s="2"/>
      <c r="C2598" s="2"/>
      <c r="D2598" s="2"/>
      <c r="E2598" s="2"/>
      <c r="F2598" s="2"/>
    </row>
    <row r="2599" spans="1:6" x14ac:dyDescent="0.2">
      <c r="A2599" s="2"/>
      <c r="B2599" s="2"/>
      <c r="C2599" s="2"/>
      <c r="D2599" s="2"/>
      <c r="E2599" s="2"/>
      <c r="F2599" s="2"/>
    </row>
    <row r="2600" spans="1:6" x14ac:dyDescent="0.2">
      <c r="A2600" s="2"/>
      <c r="B2600" s="2"/>
      <c r="C2600" s="2"/>
      <c r="D2600" s="2"/>
      <c r="E2600" s="2"/>
      <c r="F2600" s="2"/>
    </row>
    <row r="2601" spans="1:6" x14ac:dyDescent="0.2">
      <c r="A2601" s="2"/>
      <c r="B2601" s="2"/>
      <c r="C2601" s="2"/>
      <c r="D2601" s="2"/>
      <c r="E2601" s="2"/>
      <c r="F2601" s="2"/>
    </row>
    <row r="2602" spans="1:6" x14ac:dyDescent="0.2">
      <c r="A2602" s="2"/>
      <c r="B2602" s="2"/>
      <c r="C2602" s="2"/>
      <c r="D2602" s="2"/>
      <c r="E2602" s="2"/>
      <c r="F2602" s="2"/>
    </row>
    <row r="2603" spans="1:6" x14ac:dyDescent="0.2">
      <c r="A2603" s="2"/>
      <c r="B2603" s="2"/>
      <c r="C2603" s="2"/>
      <c r="D2603" s="2"/>
      <c r="E2603" s="2"/>
      <c r="F2603" s="2"/>
    </row>
    <row r="2604" spans="1:6" x14ac:dyDescent="0.2">
      <c r="A2604" s="2"/>
      <c r="B2604" s="2"/>
      <c r="C2604" s="2"/>
      <c r="D2604" s="2"/>
      <c r="E2604" s="2"/>
      <c r="F2604" s="2"/>
    </row>
    <row r="2605" spans="1:6" x14ac:dyDescent="0.2">
      <c r="A2605" s="2"/>
      <c r="B2605" s="2"/>
      <c r="C2605" s="2"/>
      <c r="D2605" s="2"/>
      <c r="E2605" s="2"/>
      <c r="F2605" s="2"/>
    </row>
    <row r="2606" spans="1:6" x14ac:dyDescent="0.2">
      <c r="A2606" s="2"/>
      <c r="B2606" s="2"/>
      <c r="C2606" s="2"/>
      <c r="D2606" s="2"/>
      <c r="E2606" s="2"/>
      <c r="F2606" s="2"/>
    </row>
    <row r="2607" spans="1:6" x14ac:dyDescent="0.2">
      <c r="A2607" s="2"/>
      <c r="B2607" s="2"/>
      <c r="C2607" s="2"/>
      <c r="D2607" s="2"/>
      <c r="E2607" s="2"/>
      <c r="F2607" s="2"/>
    </row>
    <row r="2608" spans="1:6" x14ac:dyDescent="0.2">
      <c r="A2608" s="2"/>
      <c r="B2608" s="2"/>
      <c r="C2608" s="2"/>
      <c r="D2608" s="2"/>
      <c r="E2608" s="2"/>
      <c r="F2608" s="2"/>
    </row>
    <row r="2609" spans="1:6" x14ac:dyDescent="0.2">
      <c r="A2609" s="2"/>
      <c r="B2609" s="2"/>
      <c r="C2609" s="2"/>
      <c r="D2609" s="2"/>
      <c r="E2609" s="2"/>
      <c r="F2609" s="2"/>
    </row>
    <row r="2610" spans="1:6" x14ac:dyDescent="0.2">
      <c r="A2610" s="2"/>
      <c r="B2610" s="2"/>
      <c r="C2610" s="2"/>
      <c r="D2610" s="2"/>
      <c r="E2610" s="2"/>
      <c r="F2610" s="2"/>
    </row>
    <row r="2611" spans="1:6" x14ac:dyDescent="0.2">
      <c r="A2611" s="2"/>
      <c r="B2611" s="2"/>
      <c r="C2611" s="2"/>
      <c r="D2611" s="2"/>
      <c r="E2611" s="2"/>
      <c r="F2611" s="2"/>
    </row>
    <row r="2612" spans="1:6" x14ac:dyDescent="0.2">
      <c r="A2612" s="2"/>
      <c r="B2612" s="2"/>
      <c r="C2612" s="2"/>
      <c r="D2612" s="2"/>
      <c r="E2612" s="2"/>
      <c r="F2612" s="2"/>
    </row>
    <row r="2613" spans="1:6" x14ac:dyDescent="0.2">
      <c r="A2613" s="2"/>
      <c r="B2613" s="2"/>
      <c r="C2613" s="2"/>
      <c r="D2613" s="2"/>
      <c r="E2613" s="2"/>
      <c r="F2613" s="2"/>
    </row>
    <row r="2614" spans="1:6" x14ac:dyDescent="0.2">
      <c r="A2614" s="2"/>
      <c r="B2614" s="2"/>
      <c r="C2614" s="2"/>
      <c r="D2614" s="2"/>
      <c r="E2614" s="2"/>
      <c r="F2614" s="2"/>
    </row>
    <row r="2615" spans="1:6" x14ac:dyDescent="0.2">
      <c r="A2615" s="2"/>
      <c r="B2615" s="2"/>
      <c r="C2615" s="2"/>
      <c r="D2615" s="2"/>
      <c r="E2615" s="2"/>
      <c r="F2615" s="2"/>
    </row>
    <row r="2616" spans="1:6" x14ac:dyDescent="0.2">
      <c r="A2616" s="2"/>
      <c r="B2616" s="2"/>
      <c r="C2616" s="2"/>
      <c r="D2616" s="2"/>
      <c r="E2616" s="2"/>
      <c r="F2616" s="2"/>
    </row>
    <row r="2617" spans="1:6" x14ac:dyDescent="0.2">
      <c r="A2617" s="2"/>
      <c r="B2617" s="2"/>
      <c r="C2617" s="2"/>
      <c r="D2617" s="2"/>
      <c r="E2617" s="2"/>
      <c r="F2617" s="2"/>
    </row>
    <row r="2618" spans="1:6" x14ac:dyDescent="0.2">
      <c r="A2618" s="2"/>
      <c r="B2618" s="2"/>
      <c r="C2618" s="2"/>
      <c r="D2618" s="2"/>
      <c r="E2618" s="2"/>
      <c r="F2618" s="2"/>
    </row>
    <row r="2619" spans="1:6" x14ac:dyDescent="0.2">
      <c r="A2619" s="2"/>
      <c r="B2619" s="2"/>
      <c r="C2619" s="2"/>
      <c r="D2619" s="2"/>
      <c r="E2619" s="2"/>
      <c r="F2619" s="2"/>
    </row>
    <row r="2620" spans="1:6" x14ac:dyDescent="0.2">
      <c r="A2620" s="2"/>
      <c r="B2620" s="2"/>
      <c r="C2620" s="2"/>
      <c r="D2620" s="2"/>
      <c r="E2620" s="2"/>
      <c r="F2620" s="2"/>
    </row>
    <row r="2621" spans="1:6" x14ac:dyDescent="0.2">
      <c r="A2621" s="2"/>
      <c r="B2621" s="2"/>
      <c r="C2621" s="2"/>
      <c r="D2621" s="2"/>
      <c r="E2621" s="2"/>
      <c r="F2621" s="2"/>
    </row>
    <row r="2622" spans="1:6" x14ac:dyDescent="0.2">
      <c r="A2622" s="2"/>
      <c r="B2622" s="2"/>
      <c r="C2622" s="2"/>
      <c r="D2622" s="2"/>
      <c r="E2622" s="2"/>
      <c r="F2622" s="2"/>
    </row>
    <row r="2623" spans="1:6" x14ac:dyDescent="0.2">
      <c r="A2623" s="2"/>
      <c r="B2623" s="2"/>
      <c r="C2623" s="2"/>
      <c r="D2623" s="2"/>
      <c r="E2623" s="2"/>
      <c r="F2623" s="2"/>
    </row>
    <row r="2624" spans="1:6" x14ac:dyDescent="0.2">
      <c r="A2624" s="2"/>
      <c r="B2624" s="2"/>
      <c r="C2624" s="2"/>
      <c r="D2624" s="2"/>
      <c r="E2624" s="2"/>
      <c r="F2624" s="2"/>
    </row>
    <row r="2625" spans="1:6" x14ac:dyDescent="0.2">
      <c r="A2625" s="2"/>
      <c r="B2625" s="2"/>
      <c r="C2625" s="2"/>
      <c r="D2625" s="2"/>
      <c r="E2625" s="2"/>
      <c r="F2625" s="2"/>
    </row>
    <row r="2626" spans="1:6" x14ac:dyDescent="0.2">
      <c r="A2626" s="2"/>
      <c r="B2626" s="2"/>
      <c r="C2626" s="2"/>
      <c r="D2626" s="2"/>
      <c r="E2626" s="2"/>
      <c r="F2626" s="2"/>
    </row>
    <row r="2627" spans="1:6" x14ac:dyDescent="0.2">
      <c r="A2627" s="2"/>
      <c r="B2627" s="2"/>
      <c r="C2627" s="2"/>
      <c r="D2627" s="2"/>
      <c r="E2627" s="2"/>
      <c r="F2627" s="2"/>
    </row>
    <row r="2628" spans="1:6" x14ac:dyDescent="0.2">
      <c r="A2628" s="2"/>
      <c r="B2628" s="2"/>
      <c r="C2628" s="2"/>
      <c r="D2628" s="2"/>
      <c r="E2628" s="2"/>
      <c r="F2628" s="2"/>
    </row>
    <row r="2629" spans="1:6" x14ac:dyDescent="0.2">
      <c r="A2629" s="2"/>
      <c r="B2629" s="2"/>
      <c r="C2629" s="2"/>
      <c r="D2629" s="2"/>
      <c r="E2629" s="2"/>
      <c r="F2629" s="2"/>
    </row>
    <row r="2630" spans="1:6" x14ac:dyDescent="0.2">
      <c r="A2630" s="2"/>
      <c r="B2630" s="2"/>
      <c r="C2630" s="2"/>
      <c r="D2630" s="2"/>
      <c r="E2630" s="2"/>
      <c r="F2630" s="2"/>
    </row>
    <row r="2631" spans="1:6" x14ac:dyDescent="0.2">
      <c r="A2631" s="2"/>
      <c r="B2631" s="2"/>
      <c r="C2631" s="2"/>
      <c r="D2631" s="2"/>
      <c r="E2631" s="2"/>
      <c r="F2631" s="2"/>
    </row>
    <row r="2632" spans="1:6" x14ac:dyDescent="0.2">
      <c r="A2632" s="2"/>
      <c r="B2632" s="2"/>
      <c r="C2632" s="2"/>
      <c r="D2632" s="2"/>
      <c r="E2632" s="2"/>
      <c r="F2632" s="2"/>
    </row>
    <row r="2633" spans="1:6" x14ac:dyDescent="0.2">
      <c r="A2633" s="2"/>
      <c r="B2633" s="2"/>
      <c r="C2633" s="2"/>
      <c r="D2633" s="2"/>
      <c r="E2633" s="2"/>
      <c r="F2633" s="2"/>
    </row>
    <row r="2634" spans="1:6" x14ac:dyDescent="0.2">
      <c r="A2634" s="2"/>
      <c r="B2634" s="2"/>
      <c r="C2634" s="2"/>
      <c r="D2634" s="2"/>
      <c r="E2634" s="2"/>
      <c r="F2634" s="2"/>
    </row>
    <row r="2635" spans="1:6" x14ac:dyDescent="0.2">
      <c r="A2635" s="2"/>
      <c r="B2635" s="2"/>
      <c r="C2635" s="2"/>
      <c r="D2635" s="2"/>
      <c r="E2635" s="2"/>
      <c r="F2635" s="2"/>
    </row>
    <row r="2636" spans="1:6" x14ac:dyDescent="0.2">
      <c r="A2636" s="2"/>
      <c r="B2636" s="2"/>
      <c r="C2636" s="2"/>
      <c r="D2636" s="2"/>
      <c r="E2636" s="2"/>
      <c r="F2636" s="2"/>
    </row>
    <row r="2637" spans="1:6" x14ac:dyDescent="0.2">
      <c r="A2637" s="2"/>
      <c r="B2637" s="2"/>
      <c r="C2637" s="2"/>
      <c r="D2637" s="2"/>
      <c r="E2637" s="2"/>
      <c r="F2637" s="2"/>
    </row>
    <row r="2638" spans="1:6" x14ac:dyDescent="0.2">
      <c r="A2638" s="2"/>
      <c r="B2638" s="2"/>
      <c r="C2638" s="2"/>
      <c r="D2638" s="2"/>
      <c r="E2638" s="2"/>
      <c r="F2638" s="2"/>
    </row>
    <row r="2639" spans="1:6" x14ac:dyDescent="0.2">
      <c r="A2639" s="2"/>
      <c r="B2639" s="2"/>
      <c r="C2639" s="2"/>
      <c r="D2639" s="2"/>
      <c r="E2639" s="2"/>
      <c r="F2639" s="2"/>
    </row>
    <row r="2640" spans="1:6" x14ac:dyDescent="0.2">
      <c r="A2640" s="2"/>
      <c r="B2640" s="2"/>
      <c r="C2640" s="2"/>
      <c r="D2640" s="2"/>
      <c r="E2640" s="2"/>
      <c r="F2640" s="2"/>
    </row>
    <row r="2641" spans="1:6" x14ac:dyDescent="0.2">
      <c r="A2641" s="2"/>
      <c r="B2641" s="2"/>
      <c r="C2641" s="2"/>
      <c r="D2641" s="2"/>
      <c r="E2641" s="2"/>
      <c r="F2641" s="2"/>
    </row>
    <row r="2642" spans="1:6" x14ac:dyDescent="0.2">
      <c r="A2642" s="2"/>
      <c r="B2642" s="2"/>
      <c r="C2642" s="2"/>
      <c r="D2642" s="2"/>
      <c r="E2642" s="2"/>
      <c r="F2642" s="2"/>
    </row>
    <row r="2643" spans="1:6" x14ac:dyDescent="0.2">
      <c r="A2643" s="2"/>
      <c r="B2643" s="2"/>
      <c r="C2643" s="2"/>
      <c r="D2643" s="2"/>
      <c r="E2643" s="2"/>
      <c r="F2643" s="2"/>
    </row>
    <row r="2644" spans="1:6" x14ac:dyDescent="0.2">
      <c r="A2644" s="2"/>
      <c r="B2644" s="2"/>
      <c r="C2644" s="2"/>
      <c r="D2644" s="2"/>
      <c r="E2644" s="2"/>
      <c r="F2644" s="2"/>
    </row>
    <row r="2645" spans="1:6" x14ac:dyDescent="0.2">
      <c r="A2645" s="2"/>
      <c r="B2645" s="2"/>
      <c r="C2645" s="2"/>
      <c r="D2645" s="2"/>
      <c r="E2645" s="2"/>
      <c r="F2645" s="2"/>
    </row>
    <row r="2646" spans="1:6" x14ac:dyDescent="0.2">
      <c r="A2646" s="2"/>
      <c r="B2646" s="2"/>
      <c r="C2646" s="2"/>
      <c r="D2646" s="2"/>
      <c r="E2646" s="2"/>
      <c r="F2646" s="2"/>
    </row>
    <row r="2647" spans="1:6" x14ac:dyDescent="0.2">
      <c r="A2647" s="2"/>
      <c r="B2647" s="2"/>
      <c r="C2647" s="2"/>
      <c r="D2647" s="2"/>
      <c r="E2647" s="2"/>
      <c r="F2647" s="2"/>
    </row>
    <row r="2648" spans="1:6" x14ac:dyDescent="0.2">
      <c r="A2648" s="2"/>
      <c r="B2648" s="2"/>
      <c r="C2648" s="2"/>
      <c r="D2648" s="2"/>
      <c r="E2648" s="2"/>
      <c r="F2648" s="2"/>
    </row>
    <row r="2649" spans="1:6" x14ac:dyDescent="0.2">
      <c r="A2649" s="2"/>
      <c r="B2649" s="2"/>
      <c r="C2649" s="2"/>
      <c r="D2649" s="2"/>
      <c r="E2649" s="2"/>
      <c r="F2649" s="2"/>
    </row>
    <row r="2650" spans="1:6" x14ac:dyDescent="0.2">
      <c r="A2650" s="2"/>
      <c r="B2650" s="2"/>
      <c r="C2650" s="2"/>
      <c r="D2650" s="2"/>
      <c r="E2650" s="2"/>
      <c r="F2650" s="2"/>
    </row>
    <row r="2651" spans="1:6" x14ac:dyDescent="0.2">
      <c r="A2651" s="2"/>
      <c r="B2651" s="2"/>
      <c r="C2651" s="2"/>
      <c r="D2651" s="2"/>
      <c r="E2651" s="2"/>
      <c r="F2651" s="2"/>
    </row>
    <row r="2652" spans="1:6" x14ac:dyDescent="0.2">
      <c r="A2652" s="2"/>
      <c r="B2652" s="2"/>
      <c r="C2652" s="2"/>
      <c r="D2652" s="2"/>
      <c r="E2652" s="2"/>
      <c r="F2652" s="2"/>
    </row>
    <row r="2653" spans="1:6" x14ac:dyDescent="0.2">
      <c r="A2653" s="2"/>
      <c r="B2653" s="2"/>
      <c r="C2653" s="2"/>
      <c r="D2653" s="2"/>
      <c r="E2653" s="2"/>
      <c r="F2653" s="2"/>
    </row>
    <row r="2654" spans="1:6" x14ac:dyDescent="0.2">
      <c r="A2654" s="2"/>
      <c r="B2654" s="2"/>
      <c r="C2654" s="2"/>
      <c r="D2654" s="2"/>
      <c r="E2654" s="2"/>
      <c r="F2654" s="2"/>
    </row>
    <row r="2655" spans="1:6" x14ac:dyDescent="0.2">
      <c r="A2655" s="2"/>
      <c r="B2655" s="2"/>
      <c r="C2655" s="2"/>
      <c r="D2655" s="2"/>
      <c r="E2655" s="2"/>
      <c r="F2655" s="2"/>
    </row>
    <row r="2656" spans="1:6" x14ac:dyDescent="0.2">
      <c r="A2656" s="2"/>
      <c r="B2656" s="2"/>
      <c r="C2656" s="2"/>
      <c r="D2656" s="2"/>
      <c r="E2656" s="2"/>
      <c r="F2656" s="2"/>
    </row>
    <row r="2657" spans="1:6" x14ac:dyDescent="0.2">
      <c r="A2657" s="2"/>
      <c r="B2657" s="2"/>
      <c r="C2657" s="2"/>
      <c r="D2657" s="2"/>
      <c r="E2657" s="2"/>
      <c r="F2657" s="2"/>
    </row>
    <row r="2658" spans="1:6" x14ac:dyDescent="0.2">
      <c r="A2658" s="2"/>
      <c r="B2658" s="2"/>
      <c r="C2658" s="2"/>
      <c r="D2658" s="2"/>
      <c r="E2658" s="2"/>
      <c r="F2658" s="2"/>
    </row>
    <row r="2659" spans="1:6" x14ac:dyDescent="0.2">
      <c r="A2659" s="2"/>
      <c r="B2659" s="2"/>
      <c r="C2659" s="2"/>
      <c r="D2659" s="2"/>
      <c r="E2659" s="2"/>
      <c r="F2659" s="2"/>
    </row>
    <row r="2660" spans="1:6" x14ac:dyDescent="0.2">
      <c r="A2660" s="2"/>
      <c r="B2660" s="2"/>
      <c r="C2660" s="2"/>
      <c r="D2660" s="2"/>
      <c r="E2660" s="2"/>
      <c r="F2660" s="2"/>
    </row>
    <row r="2661" spans="1:6" x14ac:dyDescent="0.2">
      <c r="A2661" s="2"/>
      <c r="B2661" s="2"/>
      <c r="C2661" s="2"/>
      <c r="D2661" s="2"/>
      <c r="E2661" s="2"/>
      <c r="F2661" s="2"/>
    </row>
    <row r="2662" spans="1:6" x14ac:dyDescent="0.2">
      <c r="A2662" s="2"/>
      <c r="B2662" s="2"/>
      <c r="C2662" s="2"/>
      <c r="D2662" s="2"/>
      <c r="E2662" s="2"/>
      <c r="F2662" s="2"/>
    </row>
    <row r="2663" spans="1:6" x14ac:dyDescent="0.2">
      <c r="A2663" s="2"/>
      <c r="B2663" s="2"/>
      <c r="C2663" s="2"/>
      <c r="D2663" s="2"/>
      <c r="E2663" s="2"/>
      <c r="F2663" s="2"/>
    </row>
    <row r="2664" spans="1:6" x14ac:dyDescent="0.2">
      <c r="A2664" s="2"/>
      <c r="B2664" s="2"/>
      <c r="C2664" s="2"/>
      <c r="D2664" s="2"/>
      <c r="E2664" s="2"/>
      <c r="F2664" s="2"/>
    </row>
    <row r="2665" spans="1:6" x14ac:dyDescent="0.2">
      <c r="A2665" s="2"/>
      <c r="B2665" s="2"/>
      <c r="C2665" s="2"/>
      <c r="D2665" s="2"/>
      <c r="E2665" s="2"/>
      <c r="F2665" s="2"/>
    </row>
    <row r="2666" spans="1:6" x14ac:dyDescent="0.2">
      <c r="A2666" s="2"/>
      <c r="B2666" s="2"/>
      <c r="C2666" s="2"/>
      <c r="D2666" s="2"/>
      <c r="E2666" s="2"/>
      <c r="F2666" s="2"/>
    </row>
    <row r="2667" spans="1:6" x14ac:dyDescent="0.2">
      <c r="A2667" s="2"/>
      <c r="B2667" s="2"/>
      <c r="C2667" s="2"/>
      <c r="D2667" s="2"/>
      <c r="E2667" s="2"/>
      <c r="F2667" s="2"/>
    </row>
    <row r="2668" spans="1:6" x14ac:dyDescent="0.2">
      <c r="A2668" s="2"/>
      <c r="B2668" s="2"/>
      <c r="C2668" s="2"/>
      <c r="D2668" s="2"/>
      <c r="E2668" s="2"/>
      <c r="F2668" s="2"/>
    </row>
    <row r="2669" spans="1:6" x14ac:dyDescent="0.2">
      <c r="A2669" s="2"/>
      <c r="B2669" s="2"/>
      <c r="C2669" s="2"/>
      <c r="D2669" s="2"/>
      <c r="E2669" s="2"/>
      <c r="F2669" s="2"/>
    </row>
    <row r="2670" spans="1:6" x14ac:dyDescent="0.2">
      <c r="A2670" s="2"/>
      <c r="B2670" s="2"/>
      <c r="C2670" s="2"/>
      <c r="D2670" s="2"/>
      <c r="E2670" s="2"/>
      <c r="F2670" s="2"/>
    </row>
    <row r="2671" spans="1:6" x14ac:dyDescent="0.2">
      <c r="A2671" s="2"/>
      <c r="B2671" s="2"/>
      <c r="C2671" s="2"/>
      <c r="D2671" s="2"/>
      <c r="E2671" s="2"/>
      <c r="F2671" s="2"/>
    </row>
    <row r="2672" spans="1:6" x14ac:dyDescent="0.2">
      <c r="A2672" s="2"/>
      <c r="B2672" s="2"/>
      <c r="C2672" s="2"/>
      <c r="D2672" s="2"/>
      <c r="E2672" s="2"/>
      <c r="F2672" s="2"/>
    </row>
    <row r="2673" spans="1:6" x14ac:dyDescent="0.2">
      <c r="A2673" s="2"/>
      <c r="B2673" s="2"/>
      <c r="C2673" s="2"/>
      <c r="D2673" s="2"/>
      <c r="E2673" s="2"/>
      <c r="F2673" s="2"/>
    </row>
    <row r="2674" spans="1:6" x14ac:dyDescent="0.2">
      <c r="A2674" s="2"/>
      <c r="B2674" s="2"/>
      <c r="C2674" s="2"/>
      <c r="D2674" s="2"/>
      <c r="E2674" s="2"/>
      <c r="F2674" s="2"/>
    </row>
    <row r="2675" spans="1:6" x14ac:dyDescent="0.2">
      <c r="A2675" s="2"/>
      <c r="B2675" s="2"/>
      <c r="C2675" s="2"/>
      <c r="D2675" s="2"/>
      <c r="E2675" s="2"/>
      <c r="F2675" s="2"/>
    </row>
    <row r="2676" spans="1:6" x14ac:dyDescent="0.2">
      <c r="A2676" s="2"/>
      <c r="B2676" s="2"/>
      <c r="C2676" s="2"/>
      <c r="D2676" s="2"/>
      <c r="E2676" s="2"/>
      <c r="F2676" s="2"/>
    </row>
    <row r="2677" spans="1:6" x14ac:dyDescent="0.2">
      <c r="A2677" s="2"/>
      <c r="B2677" s="2"/>
      <c r="C2677" s="2"/>
      <c r="D2677" s="2"/>
      <c r="E2677" s="2"/>
      <c r="F2677" s="2"/>
    </row>
    <row r="2678" spans="1:6" x14ac:dyDescent="0.2">
      <c r="A2678" s="2"/>
      <c r="B2678" s="2"/>
      <c r="C2678" s="2"/>
      <c r="D2678" s="2"/>
      <c r="E2678" s="2"/>
      <c r="F2678" s="2"/>
    </row>
    <row r="2679" spans="1:6" x14ac:dyDescent="0.2">
      <c r="A2679" s="2"/>
      <c r="B2679" s="2"/>
      <c r="C2679" s="2"/>
      <c r="D2679" s="2"/>
      <c r="E2679" s="2"/>
      <c r="F2679" s="2"/>
    </row>
    <row r="2680" spans="1:6" x14ac:dyDescent="0.2">
      <c r="A2680" s="2"/>
      <c r="B2680" s="2"/>
      <c r="C2680" s="2"/>
      <c r="D2680" s="2"/>
      <c r="E2680" s="2"/>
      <c r="F2680" s="2"/>
    </row>
    <row r="2681" spans="1:6" x14ac:dyDescent="0.2">
      <c r="A2681" s="2"/>
      <c r="B2681" s="2"/>
      <c r="C2681" s="2"/>
      <c r="D2681" s="2"/>
      <c r="E2681" s="2"/>
      <c r="F2681" s="2"/>
    </row>
    <row r="2682" spans="1:6" x14ac:dyDescent="0.2">
      <c r="A2682" s="2"/>
      <c r="B2682" s="2"/>
      <c r="C2682" s="2"/>
      <c r="D2682" s="2"/>
      <c r="E2682" s="2"/>
      <c r="F2682" s="2"/>
    </row>
    <row r="2683" spans="1:6" x14ac:dyDescent="0.2">
      <c r="A2683" s="2"/>
      <c r="B2683" s="2"/>
      <c r="C2683" s="2"/>
      <c r="D2683" s="2"/>
      <c r="E2683" s="2"/>
      <c r="F2683" s="2"/>
    </row>
    <row r="2684" spans="1:6" x14ac:dyDescent="0.2">
      <c r="A2684" s="2"/>
      <c r="B2684" s="2"/>
      <c r="C2684" s="2"/>
      <c r="D2684" s="2"/>
      <c r="E2684" s="2"/>
      <c r="F2684" s="2"/>
    </row>
    <row r="2685" spans="1:6" x14ac:dyDescent="0.2">
      <c r="A2685" s="2"/>
      <c r="B2685" s="2"/>
      <c r="C2685" s="2"/>
      <c r="D2685" s="2"/>
      <c r="E2685" s="2"/>
      <c r="F2685" s="2"/>
    </row>
    <row r="2686" spans="1:6" x14ac:dyDescent="0.2">
      <c r="A2686" s="2"/>
      <c r="B2686" s="2"/>
      <c r="C2686" s="2"/>
      <c r="D2686" s="2"/>
      <c r="E2686" s="2"/>
      <c r="F2686" s="2"/>
    </row>
    <row r="2687" spans="1:6" x14ac:dyDescent="0.2">
      <c r="A2687" s="2"/>
      <c r="B2687" s="2"/>
      <c r="C2687" s="2"/>
      <c r="D2687" s="2"/>
      <c r="E2687" s="2"/>
      <c r="F2687" s="2"/>
    </row>
    <row r="2688" spans="1:6" x14ac:dyDescent="0.2">
      <c r="A2688" s="2"/>
      <c r="B2688" s="2"/>
      <c r="C2688" s="2"/>
      <c r="D2688" s="2"/>
      <c r="E2688" s="2"/>
      <c r="F2688" s="2"/>
    </row>
    <row r="2689" spans="1:6" x14ac:dyDescent="0.2">
      <c r="A2689" s="2"/>
      <c r="B2689" s="2"/>
      <c r="C2689" s="2"/>
      <c r="D2689" s="2"/>
      <c r="E2689" s="2"/>
      <c r="F2689" s="2"/>
    </row>
    <row r="2690" spans="1:6" x14ac:dyDescent="0.2">
      <c r="A2690" s="2"/>
      <c r="B2690" s="2"/>
      <c r="C2690" s="2"/>
      <c r="D2690" s="2"/>
      <c r="E2690" s="2"/>
      <c r="F2690" s="2"/>
    </row>
    <row r="2691" spans="1:6" x14ac:dyDescent="0.2">
      <c r="A2691" s="2"/>
      <c r="B2691" s="2"/>
      <c r="C2691" s="2"/>
      <c r="D2691" s="2"/>
      <c r="E2691" s="2"/>
      <c r="F2691" s="2"/>
    </row>
    <row r="2692" spans="1:6" x14ac:dyDescent="0.2">
      <c r="A2692" s="2"/>
      <c r="B2692" s="2"/>
      <c r="C2692" s="2"/>
      <c r="D2692" s="2"/>
      <c r="E2692" s="2"/>
      <c r="F2692" s="2"/>
    </row>
    <row r="2693" spans="1:6" x14ac:dyDescent="0.2">
      <c r="A2693" s="2"/>
      <c r="B2693" s="2"/>
      <c r="C2693" s="2"/>
      <c r="D2693" s="2"/>
      <c r="E2693" s="2"/>
      <c r="F2693" s="2"/>
    </row>
    <row r="2694" spans="1:6" x14ac:dyDescent="0.2">
      <c r="A2694" s="2"/>
      <c r="B2694" s="2"/>
      <c r="C2694" s="2"/>
      <c r="D2694" s="2"/>
      <c r="E2694" s="2"/>
      <c r="F2694" s="2"/>
    </row>
    <row r="2695" spans="1:6" x14ac:dyDescent="0.2">
      <c r="A2695" s="2"/>
      <c r="B2695" s="2"/>
      <c r="C2695" s="2"/>
      <c r="D2695" s="2"/>
      <c r="E2695" s="2"/>
      <c r="F2695" s="2"/>
    </row>
    <row r="2696" spans="1:6" x14ac:dyDescent="0.2">
      <c r="A2696" s="2"/>
      <c r="B2696" s="2"/>
      <c r="C2696" s="2"/>
      <c r="D2696" s="2"/>
      <c r="E2696" s="2"/>
      <c r="F2696" s="2"/>
    </row>
    <row r="2697" spans="1:6" x14ac:dyDescent="0.2">
      <c r="A2697" s="2"/>
      <c r="B2697" s="2"/>
      <c r="C2697" s="2"/>
      <c r="D2697" s="2"/>
      <c r="E2697" s="2"/>
      <c r="F2697" s="2"/>
    </row>
    <row r="2698" spans="1:6" x14ac:dyDescent="0.2">
      <c r="A2698" s="2"/>
      <c r="B2698" s="2"/>
      <c r="C2698" s="2"/>
      <c r="D2698" s="2"/>
      <c r="E2698" s="2"/>
      <c r="F2698" s="2"/>
    </row>
    <row r="2699" spans="1:6" x14ac:dyDescent="0.2">
      <c r="A2699" s="2"/>
      <c r="B2699" s="2"/>
      <c r="C2699" s="2"/>
      <c r="D2699" s="2"/>
      <c r="E2699" s="2"/>
      <c r="F2699" s="2"/>
    </row>
    <row r="2700" spans="1:6" x14ac:dyDescent="0.2">
      <c r="A2700" s="2"/>
      <c r="B2700" s="2"/>
      <c r="C2700" s="2"/>
      <c r="D2700" s="2"/>
      <c r="E2700" s="2"/>
      <c r="F2700" s="2"/>
    </row>
    <row r="2701" spans="1:6" x14ac:dyDescent="0.2">
      <c r="A2701" s="2"/>
      <c r="B2701" s="2"/>
      <c r="C2701" s="2"/>
      <c r="D2701" s="2"/>
      <c r="E2701" s="2"/>
      <c r="F2701" s="2"/>
    </row>
    <row r="2702" spans="1:6" x14ac:dyDescent="0.2">
      <c r="A2702" s="2"/>
      <c r="B2702" s="2"/>
      <c r="C2702" s="2"/>
      <c r="D2702" s="2"/>
      <c r="E2702" s="2"/>
      <c r="F2702" s="2"/>
    </row>
    <row r="2703" spans="1:6" x14ac:dyDescent="0.2">
      <c r="A2703" s="2"/>
      <c r="B2703" s="2"/>
      <c r="C2703" s="2"/>
      <c r="D2703" s="2"/>
      <c r="E2703" s="2"/>
      <c r="F2703" s="2"/>
    </row>
    <row r="2704" spans="1:6" x14ac:dyDescent="0.2">
      <c r="A2704" s="2"/>
      <c r="B2704" s="2"/>
      <c r="C2704" s="2"/>
      <c r="D2704" s="2"/>
      <c r="E2704" s="2"/>
      <c r="F2704" s="2"/>
    </row>
    <row r="2705" spans="1:6" x14ac:dyDescent="0.2">
      <c r="A2705" s="2"/>
      <c r="B2705" s="2"/>
      <c r="C2705" s="2"/>
      <c r="D2705" s="2"/>
      <c r="E2705" s="2"/>
      <c r="F2705" s="2"/>
    </row>
    <row r="2706" spans="1:6" x14ac:dyDescent="0.2">
      <c r="A2706" s="2"/>
      <c r="B2706" s="2"/>
      <c r="C2706" s="2"/>
      <c r="D2706" s="2"/>
      <c r="E2706" s="2"/>
      <c r="F2706" s="2"/>
    </row>
    <row r="2707" spans="1:6" x14ac:dyDescent="0.2">
      <c r="A2707" s="2"/>
      <c r="B2707" s="2"/>
      <c r="C2707" s="2"/>
      <c r="D2707" s="2"/>
      <c r="E2707" s="2"/>
      <c r="F2707" s="2"/>
    </row>
    <row r="2708" spans="1:6" x14ac:dyDescent="0.2">
      <c r="A2708" s="2"/>
      <c r="B2708" s="2"/>
      <c r="C2708" s="2"/>
      <c r="D2708" s="2"/>
      <c r="E2708" s="2"/>
      <c r="F2708" s="2"/>
    </row>
    <row r="2709" spans="1:6" x14ac:dyDescent="0.2">
      <c r="A2709" s="2"/>
      <c r="B2709" s="2"/>
      <c r="C2709" s="2"/>
      <c r="D2709" s="2"/>
      <c r="E2709" s="2"/>
      <c r="F2709" s="2"/>
    </row>
    <row r="2710" spans="1:6" x14ac:dyDescent="0.2">
      <c r="A2710" s="2"/>
      <c r="B2710" s="2"/>
      <c r="C2710" s="2"/>
      <c r="D2710" s="2"/>
      <c r="E2710" s="2"/>
      <c r="F2710" s="2"/>
    </row>
    <row r="2711" spans="1:6" x14ac:dyDescent="0.2">
      <c r="A2711" s="2"/>
      <c r="B2711" s="2"/>
      <c r="C2711" s="2"/>
      <c r="D2711" s="2"/>
      <c r="E2711" s="2"/>
      <c r="F2711" s="2"/>
    </row>
    <row r="2712" spans="1:6" x14ac:dyDescent="0.2">
      <c r="A2712" s="2"/>
      <c r="B2712" s="2"/>
      <c r="C2712" s="2"/>
      <c r="D2712" s="2"/>
      <c r="E2712" s="2"/>
      <c r="F2712" s="2"/>
    </row>
    <row r="2713" spans="1:6" x14ac:dyDescent="0.2">
      <c r="A2713" s="2"/>
      <c r="B2713" s="2"/>
      <c r="C2713" s="2"/>
      <c r="D2713" s="2"/>
      <c r="E2713" s="2"/>
      <c r="F2713" s="2"/>
    </row>
    <row r="2714" spans="1:6" x14ac:dyDescent="0.2">
      <c r="A2714" s="2"/>
      <c r="B2714" s="2"/>
      <c r="C2714" s="2"/>
      <c r="D2714" s="2"/>
      <c r="E2714" s="2"/>
      <c r="F2714" s="2"/>
    </row>
    <row r="2715" spans="1:6" x14ac:dyDescent="0.2">
      <c r="A2715" s="2"/>
      <c r="B2715" s="2"/>
      <c r="C2715" s="2"/>
      <c r="D2715" s="2"/>
      <c r="E2715" s="2"/>
      <c r="F2715" s="2"/>
    </row>
    <row r="2716" spans="1:6" x14ac:dyDescent="0.2">
      <c r="A2716" s="2"/>
      <c r="B2716" s="2"/>
      <c r="C2716" s="2"/>
      <c r="D2716" s="2"/>
      <c r="E2716" s="2"/>
      <c r="F2716" s="2"/>
    </row>
    <row r="2717" spans="1:6" x14ac:dyDescent="0.2">
      <c r="A2717" s="2"/>
      <c r="B2717" s="2"/>
      <c r="C2717" s="2"/>
      <c r="D2717" s="2"/>
      <c r="E2717" s="2"/>
      <c r="F2717" s="2"/>
    </row>
    <row r="2718" spans="1:6" x14ac:dyDescent="0.2">
      <c r="A2718" s="2"/>
      <c r="B2718" s="2"/>
      <c r="C2718" s="2"/>
      <c r="D2718" s="2"/>
      <c r="E2718" s="2"/>
      <c r="F2718" s="2"/>
    </row>
    <row r="2719" spans="1:6" x14ac:dyDescent="0.2">
      <c r="A2719" s="2"/>
      <c r="B2719" s="2"/>
      <c r="C2719" s="2"/>
      <c r="D2719" s="2"/>
      <c r="E2719" s="2"/>
      <c r="F2719" s="2"/>
    </row>
    <row r="2720" spans="1:6" x14ac:dyDescent="0.2">
      <c r="A2720" s="2"/>
      <c r="B2720" s="2"/>
      <c r="C2720" s="2"/>
      <c r="D2720" s="2"/>
      <c r="E2720" s="2"/>
      <c r="F2720" s="2"/>
    </row>
    <row r="2721" spans="1:6" x14ac:dyDescent="0.2">
      <c r="A2721" s="2"/>
      <c r="B2721" s="2"/>
      <c r="C2721" s="2"/>
      <c r="D2721" s="2"/>
      <c r="E2721" s="2"/>
      <c r="F2721" s="2"/>
    </row>
    <row r="2722" spans="1:6" x14ac:dyDescent="0.2">
      <c r="A2722" s="2"/>
      <c r="B2722" s="2"/>
      <c r="C2722" s="2"/>
      <c r="D2722" s="2"/>
      <c r="E2722" s="2"/>
      <c r="F2722" s="2"/>
    </row>
    <row r="2723" spans="1:6" x14ac:dyDescent="0.2">
      <c r="A2723" s="2"/>
      <c r="B2723" s="2"/>
      <c r="C2723" s="2"/>
      <c r="D2723" s="2"/>
      <c r="E2723" s="2"/>
      <c r="F2723" s="2"/>
    </row>
    <row r="2724" spans="1:6" x14ac:dyDescent="0.2">
      <c r="A2724" s="2"/>
      <c r="B2724" s="2"/>
      <c r="C2724" s="2"/>
      <c r="D2724" s="2"/>
      <c r="E2724" s="2"/>
      <c r="F2724" s="2"/>
    </row>
    <row r="2725" spans="1:6" x14ac:dyDescent="0.2">
      <c r="A2725" s="2"/>
      <c r="B2725" s="2"/>
      <c r="C2725" s="2"/>
      <c r="D2725" s="2"/>
      <c r="E2725" s="2"/>
      <c r="F2725" s="2"/>
    </row>
    <row r="2726" spans="1:6" x14ac:dyDescent="0.2">
      <c r="A2726" s="2"/>
      <c r="B2726" s="2"/>
      <c r="C2726" s="2"/>
      <c r="D2726" s="2"/>
      <c r="E2726" s="2"/>
      <c r="F2726" s="2"/>
    </row>
    <row r="2727" spans="1:6" x14ac:dyDescent="0.2">
      <c r="A2727" s="2"/>
      <c r="B2727" s="2"/>
      <c r="C2727" s="2"/>
      <c r="D2727" s="2"/>
      <c r="E2727" s="2"/>
      <c r="F2727" s="2"/>
    </row>
    <row r="2728" spans="1:6" x14ac:dyDescent="0.2">
      <c r="A2728" s="2"/>
      <c r="B2728" s="2"/>
      <c r="C2728" s="2"/>
      <c r="D2728" s="2"/>
      <c r="E2728" s="2"/>
      <c r="F2728" s="2"/>
    </row>
    <row r="2729" spans="1:6" x14ac:dyDescent="0.2">
      <c r="A2729" s="2"/>
      <c r="B2729" s="2"/>
      <c r="C2729" s="2"/>
      <c r="D2729" s="2"/>
      <c r="E2729" s="2"/>
      <c r="F2729" s="2"/>
    </row>
    <row r="2730" spans="1:6" x14ac:dyDescent="0.2">
      <c r="A2730" s="2"/>
      <c r="B2730" s="2"/>
      <c r="C2730" s="2"/>
      <c r="D2730" s="2"/>
      <c r="E2730" s="2"/>
      <c r="F2730" s="2"/>
    </row>
    <row r="2731" spans="1:6" x14ac:dyDescent="0.2">
      <c r="A2731" s="2"/>
      <c r="B2731" s="2"/>
      <c r="C2731" s="2"/>
      <c r="D2731" s="2"/>
      <c r="E2731" s="2"/>
      <c r="F2731" s="2"/>
    </row>
    <row r="2732" spans="1:6" x14ac:dyDescent="0.2">
      <c r="A2732" s="2"/>
      <c r="B2732" s="2"/>
      <c r="C2732" s="2"/>
      <c r="D2732" s="2"/>
      <c r="E2732" s="2"/>
      <c r="F2732" s="2"/>
    </row>
    <row r="2733" spans="1:6" x14ac:dyDescent="0.2">
      <c r="A2733" s="2"/>
      <c r="B2733" s="2"/>
      <c r="C2733" s="2"/>
      <c r="D2733" s="2"/>
      <c r="E2733" s="2"/>
      <c r="F2733" s="2"/>
    </row>
    <row r="2734" spans="1:6" x14ac:dyDescent="0.2">
      <c r="A2734" s="2"/>
      <c r="B2734" s="2"/>
      <c r="C2734" s="2"/>
      <c r="D2734" s="2"/>
      <c r="E2734" s="2"/>
      <c r="F2734" s="2"/>
    </row>
    <row r="2735" spans="1:6" x14ac:dyDescent="0.2">
      <c r="A2735" s="2"/>
      <c r="B2735" s="2"/>
      <c r="C2735" s="2"/>
      <c r="D2735" s="2"/>
      <c r="E2735" s="2"/>
      <c r="F2735" s="2"/>
    </row>
    <row r="2736" spans="1:6" x14ac:dyDescent="0.2">
      <c r="A2736" s="2"/>
      <c r="B2736" s="2"/>
      <c r="C2736" s="2"/>
      <c r="D2736" s="2"/>
      <c r="E2736" s="2"/>
      <c r="F2736" s="2"/>
    </row>
    <row r="2737" spans="1:6" x14ac:dyDescent="0.2">
      <c r="A2737" s="2"/>
      <c r="B2737" s="2"/>
      <c r="C2737" s="2"/>
      <c r="D2737" s="2"/>
      <c r="E2737" s="2"/>
      <c r="F2737" s="2"/>
    </row>
    <row r="2738" spans="1:6" x14ac:dyDescent="0.2">
      <c r="A2738" s="2"/>
      <c r="B2738" s="2"/>
      <c r="C2738" s="2"/>
      <c r="D2738" s="2"/>
      <c r="E2738" s="2"/>
      <c r="F2738" s="2"/>
    </row>
    <row r="2739" spans="1:6" x14ac:dyDescent="0.2">
      <c r="A2739" s="2"/>
      <c r="B2739" s="2"/>
      <c r="C2739" s="2"/>
      <c r="D2739" s="2"/>
      <c r="E2739" s="2"/>
      <c r="F2739" s="2"/>
    </row>
    <row r="2740" spans="1:6" x14ac:dyDescent="0.2">
      <c r="A2740" s="2"/>
      <c r="B2740" s="2"/>
      <c r="C2740" s="2"/>
      <c r="D2740" s="2"/>
      <c r="E2740" s="2"/>
      <c r="F2740" s="2"/>
    </row>
    <row r="2741" spans="1:6" x14ac:dyDescent="0.2">
      <c r="A2741" s="2"/>
      <c r="B2741" s="2"/>
      <c r="C2741" s="2"/>
      <c r="D2741" s="2"/>
      <c r="E2741" s="2"/>
      <c r="F2741" s="2"/>
    </row>
    <row r="2742" spans="1:6" x14ac:dyDescent="0.2">
      <c r="A2742" s="2"/>
      <c r="B2742" s="2"/>
      <c r="C2742" s="2"/>
      <c r="D2742" s="2"/>
      <c r="E2742" s="2"/>
      <c r="F2742" s="2"/>
    </row>
    <row r="2743" spans="1:6" x14ac:dyDescent="0.2">
      <c r="A2743" s="2"/>
      <c r="B2743" s="2"/>
      <c r="C2743" s="2"/>
      <c r="D2743" s="2"/>
      <c r="E2743" s="2"/>
      <c r="F2743" s="2"/>
    </row>
    <row r="2744" spans="1:6" x14ac:dyDescent="0.2">
      <c r="A2744" s="2"/>
      <c r="B2744" s="2"/>
      <c r="C2744" s="2"/>
      <c r="D2744" s="2"/>
      <c r="E2744" s="2"/>
      <c r="F2744" s="2"/>
    </row>
    <row r="2745" spans="1:6" x14ac:dyDescent="0.2">
      <c r="A2745" s="2"/>
      <c r="B2745" s="2"/>
      <c r="C2745" s="2"/>
      <c r="D2745" s="2"/>
      <c r="E2745" s="2"/>
      <c r="F2745" s="2"/>
    </row>
    <row r="2746" spans="1:6" x14ac:dyDescent="0.2">
      <c r="A2746" s="2"/>
      <c r="B2746" s="2"/>
      <c r="C2746" s="2"/>
      <c r="D2746" s="2"/>
      <c r="E2746" s="2"/>
      <c r="F2746" s="2"/>
    </row>
    <row r="2747" spans="1:6" x14ac:dyDescent="0.2">
      <c r="A2747" s="2"/>
      <c r="B2747" s="2"/>
      <c r="C2747" s="2"/>
      <c r="D2747" s="2"/>
      <c r="E2747" s="2"/>
      <c r="F2747" s="2"/>
    </row>
    <row r="2748" spans="1:6" x14ac:dyDescent="0.2">
      <c r="A2748" s="2"/>
      <c r="B2748" s="2"/>
      <c r="C2748" s="2"/>
      <c r="D2748" s="2"/>
      <c r="E2748" s="2"/>
      <c r="F2748" s="2"/>
    </row>
    <row r="2749" spans="1:6" x14ac:dyDescent="0.2">
      <c r="A2749" s="2"/>
      <c r="B2749" s="2"/>
      <c r="C2749" s="2"/>
      <c r="D2749" s="2"/>
      <c r="E2749" s="2"/>
      <c r="F2749" s="2"/>
    </row>
    <row r="2750" spans="1:6" x14ac:dyDescent="0.2">
      <c r="A2750" s="2"/>
      <c r="B2750" s="2"/>
      <c r="C2750" s="2"/>
      <c r="D2750" s="2"/>
      <c r="E2750" s="2"/>
      <c r="F2750" s="2"/>
    </row>
    <row r="2751" spans="1:6" x14ac:dyDescent="0.2">
      <c r="A2751" s="2"/>
      <c r="B2751" s="2"/>
      <c r="C2751" s="2"/>
      <c r="D2751" s="2"/>
      <c r="E2751" s="2"/>
      <c r="F2751" s="2"/>
    </row>
    <row r="2752" spans="1:6" x14ac:dyDescent="0.2">
      <c r="A2752" s="2"/>
      <c r="B2752" s="2"/>
      <c r="C2752" s="2"/>
      <c r="D2752" s="2"/>
      <c r="E2752" s="2"/>
      <c r="F2752" s="2"/>
    </row>
    <row r="2753" spans="1:6" x14ac:dyDescent="0.2">
      <c r="A2753" s="2"/>
      <c r="B2753" s="2"/>
      <c r="C2753" s="2"/>
      <c r="D2753" s="2"/>
      <c r="E2753" s="2"/>
      <c r="F2753" s="2"/>
    </row>
    <row r="2754" spans="1:6" x14ac:dyDescent="0.2">
      <c r="A2754" s="2"/>
      <c r="B2754" s="2"/>
      <c r="C2754" s="2"/>
      <c r="D2754" s="2"/>
      <c r="E2754" s="2"/>
      <c r="F2754" s="2"/>
    </row>
    <row r="2755" spans="1:6" x14ac:dyDescent="0.2">
      <c r="A2755" s="2"/>
      <c r="B2755" s="2"/>
      <c r="C2755" s="2"/>
      <c r="D2755" s="2"/>
      <c r="E2755" s="2"/>
      <c r="F2755" s="2"/>
    </row>
    <row r="2756" spans="1:6" x14ac:dyDescent="0.2">
      <c r="A2756" s="2"/>
      <c r="B2756" s="2"/>
      <c r="C2756" s="2"/>
      <c r="D2756" s="2"/>
      <c r="E2756" s="2"/>
      <c r="F2756" s="2"/>
    </row>
    <row r="2757" spans="1:6" x14ac:dyDescent="0.2">
      <c r="A2757" s="2"/>
      <c r="B2757" s="2"/>
      <c r="C2757" s="2"/>
      <c r="D2757" s="2"/>
      <c r="E2757" s="2"/>
      <c r="F2757" s="2"/>
    </row>
    <row r="2758" spans="1:6" x14ac:dyDescent="0.2">
      <c r="A2758" s="2"/>
      <c r="B2758" s="2"/>
      <c r="C2758" s="2"/>
      <c r="D2758" s="2"/>
      <c r="E2758" s="2"/>
      <c r="F2758" s="2"/>
    </row>
    <row r="2759" spans="1:6" x14ac:dyDescent="0.2">
      <c r="A2759" s="2"/>
      <c r="B2759" s="2"/>
      <c r="C2759" s="2"/>
      <c r="D2759" s="2"/>
      <c r="E2759" s="2"/>
      <c r="F2759" s="2"/>
    </row>
    <row r="2760" spans="1:6" x14ac:dyDescent="0.2">
      <c r="A2760" s="2"/>
      <c r="B2760" s="2"/>
      <c r="C2760" s="2"/>
      <c r="D2760" s="2"/>
      <c r="E2760" s="2"/>
      <c r="F2760" s="2"/>
    </row>
    <row r="2761" spans="1:6" x14ac:dyDescent="0.2">
      <c r="A2761" s="2"/>
      <c r="B2761" s="2"/>
      <c r="C2761" s="2"/>
      <c r="D2761" s="2"/>
      <c r="E2761" s="2"/>
      <c r="F2761" s="2"/>
    </row>
    <row r="2762" spans="1:6" x14ac:dyDescent="0.2">
      <c r="A2762" s="2"/>
      <c r="B2762" s="2"/>
      <c r="C2762" s="2"/>
      <c r="D2762" s="2"/>
      <c r="E2762" s="2"/>
      <c r="F2762" s="2"/>
    </row>
    <row r="2763" spans="1:6" x14ac:dyDescent="0.2">
      <c r="A2763" s="2"/>
      <c r="B2763" s="2"/>
      <c r="C2763" s="2"/>
      <c r="D2763" s="2"/>
      <c r="E2763" s="2"/>
      <c r="F2763" s="2"/>
    </row>
    <row r="2764" spans="1:6" x14ac:dyDescent="0.2">
      <c r="A2764" s="2"/>
      <c r="B2764" s="2"/>
      <c r="C2764" s="2"/>
      <c r="D2764" s="2"/>
      <c r="E2764" s="2"/>
      <c r="F2764" s="2"/>
    </row>
    <row r="2765" spans="1:6" x14ac:dyDescent="0.2">
      <c r="A2765" s="2"/>
      <c r="B2765" s="2"/>
      <c r="C2765" s="2"/>
      <c r="D2765" s="2"/>
      <c r="E2765" s="2"/>
      <c r="F2765" s="2"/>
    </row>
    <row r="2766" spans="1:6" x14ac:dyDescent="0.2">
      <c r="A2766" s="2"/>
      <c r="B2766" s="2"/>
      <c r="C2766" s="2"/>
      <c r="D2766" s="2"/>
      <c r="E2766" s="2"/>
      <c r="F2766" s="2"/>
    </row>
    <row r="2767" spans="1:6" x14ac:dyDescent="0.2">
      <c r="A2767" s="2"/>
      <c r="B2767" s="2"/>
      <c r="C2767" s="2"/>
      <c r="D2767" s="2"/>
      <c r="E2767" s="2"/>
      <c r="F2767" s="2"/>
    </row>
    <row r="2768" spans="1:6" x14ac:dyDescent="0.2">
      <c r="A2768" s="2"/>
      <c r="B2768" s="2"/>
      <c r="C2768" s="2"/>
      <c r="D2768" s="2"/>
      <c r="E2768" s="2"/>
      <c r="F2768" s="2"/>
    </row>
    <row r="2769" spans="1:6" x14ac:dyDescent="0.2">
      <c r="A2769" s="2"/>
      <c r="B2769" s="2"/>
      <c r="C2769" s="2"/>
      <c r="D2769" s="2"/>
      <c r="E2769" s="2"/>
      <c r="F2769" s="2"/>
    </row>
    <row r="2770" spans="1:6" x14ac:dyDescent="0.2">
      <c r="A2770" s="2"/>
      <c r="B2770" s="2"/>
      <c r="C2770" s="2"/>
      <c r="D2770" s="2"/>
      <c r="E2770" s="2"/>
      <c r="F2770" s="2"/>
    </row>
    <row r="2771" spans="1:6" x14ac:dyDescent="0.2">
      <c r="A2771" s="2"/>
      <c r="B2771" s="2"/>
      <c r="C2771" s="2"/>
      <c r="D2771" s="2"/>
      <c r="E2771" s="2"/>
      <c r="F2771" s="2"/>
    </row>
    <row r="2772" spans="1:6" x14ac:dyDescent="0.2">
      <c r="A2772" s="2"/>
      <c r="B2772" s="2"/>
      <c r="C2772" s="2"/>
      <c r="D2772" s="2"/>
      <c r="E2772" s="2"/>
      <c r="F2772" s="2"/>
    </row>
    <row r="2773" spans="1:6" x14ac:dyDescent="0.2">
      <c r="A2773" s="2"/>
      <c r="B2773" s="2"/>
      <c r="C2773" s="2"/>
      <c r="D2773" s="2"/>
      <c r="E2773" s="2"/>
      <c r="F2773" s="2"/>
    </row>
    <row r="2774" spans="1:6" x14ac:dyDescent="0.2">
      <c r="A2774" s="2"/>
      <c r="B2774" s="2"/>
      <c r="C2774" s="2"/>
      <c r="D2774" s="2"/>
      <c r="E2774" s="2"/>
      <c r="F2774" s="2"/>
    </row>
    <row r="2775" spans="1:6" x14ac:dyDescent="0.2">
      <c r="A2775" s="2"/>
      <c r="B2775" s="2"/>
      <c r="C2775" s="2"/>
      <c r="D2775" s="2"/>
      <c r="E2775" s="2"/>
      <c r="F2775" s="2"/>
    </row>
    <row r="2776" spans="1:6" x14ac:dyDescent="0.2">
      <c r="A2776" s="2"/>
      <c r="B2776" s="2"/>
      <c r="C2776" s="2"/>
      <c r="D2776" s="2"/>
      <c r="E2776" s="2"/>
      <c r="F2776" s="2"/>
    </row>
    <row r="2777" spans="1:6" x14ac:dyDescent="0.2">
      <c r="A2777" s="2"/>
      <c r="B2777" s="2"/>
      <c r="C2777" s="2"/>
      <c r="D2777" s="2"/>
      <c r="E2777" s="2"/>
      <c r="F2777" s="2"/>
    </row>
    <row r="2778" spans="1:6" x14ac:dyDescent="0.2">
      <c r="A2778" s="2"/>
      <c r="B2778" s="2"/>
      <c r="C2778" s="2"/>
      <c r="D2778" s="2"/>
      <c r="E2778" s="2"/>
      <c r="F2778" s="2"/>
    </row>
    <row r="2779" spans="1:6" x14ac:dyDescent="0.2">
      <c r="A2779" s="2"/>
      <c r="B2779" s="2"/>
      <c r="C2779" s="2"/>
      <c r="D2779" s="2"/>
      <c r="E2779" s="2"/>
      <c r="F2779" s="2"/>
    </row>
    <row r="2780" spans="1:6" x14ac:dyDescent="0.2">
      <c r="A2780" s="2"/>
      <c r="B2780" s="2"/>
      <c r="C2780" s="2"/>
      <c r="D2780" s="2"/>
      <c r="E2780" s="2"/>
      <c r="F2780" s="2"/>
    </row>
    <row r="2781" spans="1:6" x14ac:dyDescent="0.2">
      <c r="A2781" s="2"/>
      <c r="B2781" s="2"/>
      <c r="C2781" s="2"/>
      <c r="D2781" s="2"/>
      <c r="E2781" s="2"/>
      <c r="F2781" s="2"/>
    </row>
    <row r="2782" spans="1:6" x14ac:dyDescent="0.2">
      <c r="A2782" s="2"/>
      <c r="B2782" s="2"/>
      <c r="C2782" s="2"/>
      <c r="D2782" s="2"/>
      <c r="E2782" s="2"/>
      <c r="F2782" s="2"/>
    </row>
    <row r="2783" spans="1:6" x14ac:dyDescent="0.2">
      <c r="A2783" s="2"/>
      <c r="B2783" s="2"/>
      <c r="C2783" s="2"/>
      <c r="D2783" s="2"/>
      <c r="E2783" s="2"/>
      <c r="F2783" s="2"/>
    </row>
    <row r="2784" spans="1:6" x14ac:dyDescent="0.2">
      <c r="A2784" s="2"/>
      <c r="B2784" s="2"/>
      <c r="C2784" s="2"/>
      <c r="D2784" s="2"/>
      <c r="E2784" s="2"/>
      <c r="F2784" s="2"/>
    </row>
    <row r="2785" spans="1:6" x14ac:dyDescent="0.2">
      <c r="A2785" s="2"/>
      <c r="B2785" s="2"/>
      <c r="C2785" s="2"/>
      <c r="D2785" s="2"/>
      <c r="E2785" s="2"/>
      <c r="F2785" s="2"/>
    </row>
    <row r="2786" spans="1:6" x14ac:dyDescent="0.2">
      <c r="A2786" s="2"/>
      <c r="B2786" s="2"/>
      <c r="C2786" s="2"/>
      <c r="D2786" s="2"/>
      <c r="E2786" s="2"/>
      <c r="F2786" s="2"/>
    </row>
    <row r="2787" spans="1:6" x14ac:dyDescent="0.2">
      <c r="A2787" s="2"/>
      <c r="B2787" s="2"/>
      <c r="C2787" s="2"/>
      <c r="D2787" s="2"/>
      <c r="E2787" s="2"/>
      <c r="F2787" s="2"/>
    </row>
    <row r="2788" spans="1:6" x14ac:dyDescent="0.2">
      <c r="A2788" s="2"/>
      <c r="B2788" s="2"/>
      <c r="C2788" s="2"/>
      <c r="D2788" s="2"/>
      <c r="E2788" s="2"/>
      <c r="F2788" s="2"/>
    </row>
    <row r="2789" spans="1:6" x14ac:dyDescent="0.2">
      <c r="A2789" s="2"/>
      <c r="B2789" s="2"/>
      <c r="C2789" s="2"/>
      <c r="D2789" s="2"/>
      <c r="E2789" s="2"/>
      <c r="F2789" s="2"/>
    </row>
    <row r="2790" spans="1:6" x14ac:dyDescent="0.2">
      <c r="A2790" s="2"/>
      <c r="B2790" s="2"/>
      <c r="C2790" s="2"/>
      <c r="D2790" s="2"/>
      <c r="E2790" s="2"/>
      <c r="F2790" s="2"/>
    </row>
    <row r="2791" spans="1:6" x14ac:dyDescent="0.2">
      <c r="A2791" s="2"/>
      <c r="B2791" s="2"/>
      <c r="C2791" s="2"/>
      <c r="D2791" s="2"/>
      <c r="E2791" s="2"/>
      <c r="F2791" s="2"/>
    </row>
    <row r="2792" spans="1:6" x14ac:dyDescent="0.2">
      <c r="A2792" s="2"/>
      <c r="B2792" s="2"/>
      <c r="C2792" s="2"/>
      <c r="D2792" s="2"/>
      <c r="E2792" s="2"/>
      <c r="F2792" s="2"/>
    </row>
    <row r="2793" spans="1:6" x14ac:dyDescent="0.2">
      <c r="A2793" s="2"/>
      <c r="B2793" s="2"/>
      <c r="C2793" s="2"/>
      <c r="D2793" s="2"/>
      <c r="E2793" s="2"/>
      <c r="F2793" s="2"/>
    </row>
    <row r="2794" spans="1:6" x14ac:dyDescent="0.2">
      <c r="A2794" s="2"/>
      <c r="B2794" s="2"/>
      <c r="C2794" s="2"/>
      <c r="D2794" s="2"/>
      <c r="E2794" s="2"/>
      <c r="F2794" s="2"/>
    </row>
    <row r="2795" spans="1:6" x14ac:dyDescent="0.2">
      <c r="A2795" s="2"/>
      <c r="B2795" s="2"/>
      <c r="C2795" s="2"/>
      <c r="D2795" s="2"/>
      <c r="E2795" s="2"/>
      <c r="F2795" s="2"/>
    </row>
    <row r="2796" spans="1:6" x14ac:dyDescent="0.2">
      <c r="A2796" s="2"/>
      <c r="B2796" s="2"/>
      <c r="C2796" s="2"/>
      <c r="D2796" s="2"/>
      <c r="E2796" s="2"/>
      <c r="F2796" s="2"/>
    </row>
    <row r="2797" spans="1:6" x14ac:dyDescent="0.2">
      <c r="A2797" s="2"/>
      <c r="B2797" s="2"/>
      <c r="C2797" s="2"/>
      <c r="D2797" s="2"/>
      <c r="E2797" s="2"/>
      <c r="F2797" s="2"/>
    </row>
    <row r="2798" spans="1:6" x14ac:dyDescent="0.2">
      <c r="A2798" s="2"/>
      <c r="B2798" s="2"/>
      <c r="C2798" s="2"/>
      <c r="D2798" s="2"/>
      <c r="E2798" s="2"/>
      <c r="F2798" s="2"/>
    </row>
    <row r="2799" spans="1:6" x14ac:dyDescent="0.2">
      <c r="A2799" s="2"/>
      <c r="B2799" s="2"/>
      <c r="C2799" s="2"/>
      <c r="D2799" s="2"/>
      <c r="E2799" s="2"/>
      <c r="F2799" s="2"/>
    </row>
    <row r="2800" spans="1:6" x14ac:dyDescent="0.2">
      <c r="A2800" s="2"/>
      <c r="B2800" s="2"/>
      <c r="C2800" s="2"/>
      <c r="D2800" s="2"/>
      <c r="E2800" s="2"/>
      <c r="F2800" s="2"/>
    </row>
    <row r="2801" spans="1:6" x14ac:dyDescent="0.2">
      <c r="A2801" s="2"/>
      <c r="B2801" s="2"/>
      <c r="C2801" s="2"/>
      <c r="D2801" s="2"/>
      <c r="E2801" s="2"/>
      <c r="F2801" s="2"/>
    </row>
    <row r="2802" spans="1:6" x14ac:dyDescent="0.2">
      <c r="A2802" s="2"/>
      <c r="B2802" s="2"/>
      <c r="C2802" s="2"/>
      <c r="D2802" s="2"/>
      <c r="E2802" s="2"/>
      <c r="F2802" s="2"/>
    </row>
    <row r="2803" spans="1:6" x14ac:dyDescent="0.2">
      <c r="A2803" s="2"/>
      <c r="B2803" s="2"/>
      <c r="C2803" s="2"/>
      <c r="D2803" s="2"/>
      <c r="E2803" s="2"/>
      <c r="F2803" s="2"/>
    </row>
    <row r="2804" spans="1:6" x14ac:dyDescent="0.2">
      <c r="A2804" s="2"/>
      <c r="B2804" s="2"/>
      <c r="C2804" s="2"/>
      <c r="D2804" s="2"/>
      <c r="E2804" s="2"/>
      <c r="F2804" s="2"/>
    </row>
    <row r="2805" spans="1:6" x14ac:dyDescent="0.2">
      <c r="A2805" s="2"/>
      <c r="B2805" s="2"/>
      <c r="C2805" s="2"/>
      <c r="D2805" s="2"/>
      <c r="E2805" s="2"/>
      <c r="F2805" s="2"/>
    </row>
    <row r="2806" spans="1:6" x14ac:dyDescent="0.2">
      <c r="A2806" s="2"/>
      <c r="B2806" s="2"/>
      <c r="C2806" s="2"/>
      <c r="D2806" s="2"/>
      <c r="E2806" s="2"/>
      <c r="F2806" s="2"/>
    </row>
    <row r="2807" spans="1:6" x14ac:dyDescent="0.2">
      <c r="A2807" s="2"/>
      <c r="B2807" s="2"/>
      <c r="C2807" s="2"/>
      <c r="D2807" s="2"/>
      <c r="E2807" s="2"/>
      <c r="F2807" s="2"/>
    </row>
    <row r="2808" spans="1:6" x14ac:dyDescent="0.2">
      <c r="A2808" s="2"/>
      <c r="B2808" s="2"/>
      <c r="C2808" s="2"/>
      <c r="D2808" s="2"/>
      <c r="E2808" s="2"/>
      <c r="F2808" s="2"/>
    </row>
    <row r="2809" spans="1:6" x14ac:dyDescent="0.2">
      <c r="A2809" s="2"/>
      <c r="B2809" s="2"/>
      <c r="C2809" s="2"/>
      <c r="D2809" s="2"/>
      <c r="E2809" s="2"/>
      <c r="F2809" s="2"/>
    </row>
    <row r="2810" spans="1:6" x14ac:dyDescent="0.2">
      <c r="A2810" s="2"/>
      <c r="B2810" s="2"/>
      <c r="C2810" s="2"/>
      <c r="D2810" s="2"/>
      <c r="E2810" s="2"/>
      <c r="F2810" s="2"/>
    </row>
    <row r="2811" spans="1:6" x14ac:dyDescent="0.2">
      <c r="A2811" s="2"/>
      <c r="B2811" s="2"/>
      <c r="C2811" s="2"/>
      <c r="D2811" s="2"/>
      <c r="E2811" s="2"/>
      <c r="F2811" s="2"/>
    </row>
    <row r="2812" spans="1:6" x14ac:dyDescent="0.2">
      <c r="A2812" s="2"/>
      <c r="B2812" s="2"/>
      <c r="C2812" s="2"/>
      <c r="D2812" s="2"/>
      <c r="E2812" s="2"/>
      <c r="F2812" s="2"/>
    </row>
    <row r="2813" spans="1:6" x14ac:dyDescent="0.2">
      <c r="A2813" s="2"/>
      <c r="B2813" s="2"/>
      <c r="C2813" s="2"/>
      <c r="D2813" s="2"/>
      <c r="E2813" s="2"/>
      <c r="F2813" s="2"/>
    </row>
    <row r="2814" spans="1:6" x14ac:dyDescent="0.2">
      <c r="A2814" s="2"/>
      <c r="B2814" s="2"/>
      <c r="C2814" s="2"/>
      <c r="D2814" s="2"/>
      <c r="E2814" s="2"/>
      <c r="F2814" s="2"/>
    </row>
    <row r="2815" spans="1:6" x14ac:dyDescent="0.2">
      <c r="A2815" s="2"/>
      <c r="B2815" s="2"/>
      <c r="C2815" s="2"/>
      <c r="D2815" s="2"/>
      <c r="E2815" s="2"/>
      <c r="F2815" s="2"/>
    </row>
    <row r="2816" spans="1:6" x14ac:dyDescent="0.2">
      <c r="A2816" s="2"/>
      <c r="B2816" s="2"/>
      <c r="C2816" s="2"/>
      <c r="D2816" s="2"/>
      <c r="E2816" s="2"/>
      <c r="F2816" s="2"/>
    </row>
    <row r="2817" spans="1:6" x14ac:dyDescent="0.2">
      <c r="A2817" s="2"/>
      <c r="B2817" s="2"/>
      <c r="C2817" s="2"/>
      <c r="D2817" s="2"/>
      <c r="E2817" s="2"/>
      <c r="F2817" s="2"/>
    </row>
    <row r="2818" spans="1:6" x14ac:dyDescent="0.2">
      <c r="A2818" s="2"/>
      <c r="B2818" s="2"/>
      <c r="C2818" s="2"/>
      <c r="D2818" s="2"/>
      <c r="E2818" s="2"/>
      <c r="F2818" s="2"/>
    </row>
    <row r="2819" spans="1:6" x14ac:dyDescent="0.2">
      <c r="A2819" s="2"/>
      <c r="B2819" s="2"/>
      <c r="C2819" s="2"/>
      <c r="D2819" s="2"/>
      <c r="E2819" s="2"/>
      <c r="F2819" s="2"/>
    </row>
    <row r="2820" spans="1:6" x14ac:dyDescent="0.2">
      <c r="A2820" s="2"/>
      <c r="B2820" s="2"/>
      <c r="C2820" s="2"/>
      <c r="D2820" s="2"/>
      <c r="E2820" s="2"/>
      <c r="F2820" s="2"/>
    </row>
    <row r="2821" spans="1:6" x14ac:dyDescent="0.2">
      <c r="A2821" s="2"/>
      <c r="B2821" s="2"/>
      <c r="C2821" s="2"/>
      <c r="D2821" s="2"/>
      <c r="E2821" s="2"/>
      <c r="F2821" s="2"/>
    </row>
    <row r="2822" spans="1:6" x14ac:dyDescent="0.2">
      <c r="A2822" s="2"/>
      <c r="B2822" s="2"/>
      <c r="C2822" s="2"/>
      <c r="D2822" s="2"/>
      <c r="E2822" s="2"/>
      <c r="F2822" s="2"/>
    </row>
    <row r="2823" spans="1:6" x14ac:dyDescent="0.2">
      <c r="A2823" s="2"/>
      <c r="B2823" s="2"/>
      <c r="C2823" s="2"/>
      <c r="D2823" s="2"/>
      <c r="E2823" s="2"/>
      <c r="F2823" s="2"/>
    </row>
    <row r="2824" spans="1:6" x14ac:dyDescent="0.2">
      <c r="A2824" s="2"/>
      <c r="B2824" s="2"/>
      <c r="C2824" s="2"/>
      <c r="D2824" s="2"/>
      <c r="E2824" s="2"/>
      <c r="F2824" s="2"/>
    </row>
    <row r="2825" spans="1:6" x14ac:dyDescent="0.2">
      <c r="A2825" s="2"/>
      <c r="B2825" s="2"/>
      <c r="C2825" s="2"/>
      <c r="D2825" s="2"/>
      <c r="E2825" s="2"/>
      <c r="F2825" s="2"/>
    </row>
    <row r="2826" spans="1:6" x14ac:dyDescent="0.2">
      <c r="A2826" s="2"/>
      <c r="B2826" s="2"/>
      <c r="C2826" s="2"/>
      <c r="D2826" s="2"/>
      <c r="E2826" s="2"/>
      <c r="F2826" s="2"/>
    </row>
    <row r="2827" spans="1:6" x14ac:dyDescent="0.2">
      <c r="A2827" s="2"/>
      <c r="B2827" s="2"/>
      <c r="C2827" s="2"/>
      <c r="D2827" s="2"/>
      <c r="E2827" s="2"/>
      <c r="F2827" s="2"/>
    </row>
    <row r="2828" spans="1:6" x14ac:dyDescent="0.2">
      <c r="A2828" s="2"/>
      <c r="B2828" s="2"/>
      <c r="C2828" s="2"/>
      <c r="D2828" s="2"/>
      <c r="E2828" s="2"/>
      <c r="F2828" s="2"/>
    </row>
    <row r="2829" spans="1:6" x14ac:dyDescent="0.2">
      <c r="A2829" s="2"/>
      <c r="B2829" s="2"/>
      <c r="C2829" s="2"/>
      <c r="D2829" s="2"/>
      <c r="E2829" s="2"/>
      <c r="F2829" s="2"/>
    </row>
    <row r="2830" spans="1:6" x14ac:dyDescent="0.2">
      <c r="A2830" s="2"/>
      <c r="B2830" s="2"/>
      <c r="C2830" s="2"/>
      <c r="D2830" s="2"/>
      <c r="E2830" s="2"/>
      <c r="F2830" s="2"/>
    </row>
    <row r="2831" spans="1:6" x14ac:dyDescent="0.2">
      <c r="A2831" s="2"/>
      <c r="B2831" s="2"/>
      <c r="C2831" s="2"/>
      <c r="D2831" s="2"/>
      <c r="E2831" s="2"/>
      <c r="F2831" s="2"/>
    </row>
    <row r="2832" spans="1:6" x14ac:dyDescent="0.2">
      <c r="A2832" s="2"/>
      <c r="B2832" s="2"/>
      <c r="C2832" s="2"/>
      <c r="D2832" s="2"/>
      <c r="E2832" s="2"/>
      <c r="F2832" s="2"/>
    </row>
    <row r="2833" spans="1:6" x14ac:dyDescent="0.2">
      <c r="A2833" s="2"/>
      <c r="B2833" s="2"/>
      <c r="C2833" s="2"/>
      <c r="D2833" s="2"/>
      <c r="E2833" s="2"/>
      <c r="F2833" s="2"/>
    </row>
    <row r="2834" spans="1:6" x14ac:dyDescent="0.2">
      <c r="A2834" s="2"/>
      <c r="B2834" s="2"/>
      <c r="C2834" s="2"/>
      <c r="D2834" s="2"/>
      <c r="E2834" s="2"/>
      <c r="F2834" s="2"/>
    </row>
    <row r="2835" spans="1:6" x14ac:dyDescent="0.2">
      <c r="A2835" s="2"/>
      <c r="B2835" s="2"/>
      <c r="C2835" s="2"/>
      <c r="D2835" s="2"/>
      <c r="E2835" s="2"/>
      <c r="F2835" s="2"/>
    </row>
    <row r="2836" spans="1:6" x14ac:dyDescent="0.2">
      <c r="A2836" s="2"/>
      <c r="B2836" s="2"/>
      <c r="C2836" s="2"/>
      <c r="D2836" s="2"/>
      <c r="E2836" s="2"/>
      <c r="F2836" s="2"/>
    </row>
    <row r="2837" spans="1:6" x14ac:dyDescent="0.2">
      <c r="A2837" s="2"/>
      <c r="B2837" s="2"/>
      <c r="C2837" s="2"/>
      <c r="D2837" s="2"/>
      <c r="E2837" s="2"/>
      <c r="F2837" s="2"/>
    </row>
    <row r="2838" spans="1:6" x14ac:dyDescent="0.2">
      <c r="A2838" s="2"/>
      <c r="B2838" s="2"/>
      <c r="C2838" s="2"/>
      <c r="D2838" s="2"/>
      <c r="E2838" s="2"/>
      <c r="F2838" s="2"/>
    </row>
    <row r="2839" spans="1:6" x14ac:dyDescent="0.2">
      <c r="A2839" s="2"/>
      <c r="B2839" s="2"/>
      <c r="C2839" s="2"/>
      <c r="D2839" s="2"/>
      <c r="E2839" s="2"/>
      <c r="F2839" s="2"/>
    </row>
    <row r="2840" spans="1:6" x14ac:dyDescent="0.2">
      <c r="A2840" s="2"/>
      <c r="B2840" s="2"/>
      <c r="C2840" s="2"/>
      <c r="D2840" s="2"/>
      <c r="E2840" s="2"/>
      <c r="F2840" s="2"/>
    </row>
    <row r="2841" spans="1:6" x14ac:dyDescent="0.2">
      <c r="A2841" s="2"/>
      <c r="B2841" s="2"/>
      <c r="C2841" s="2"/>
      <c r="D2841" s="2"/>
      <c r="E2841" s="2"/>
      <c r="F2841" s="2"/>
    </row>
    <row r="2842" spans="1:6" x14ac:dyDescent="0.2">
      <c r="A2842" s="2"/>
      <c r="B2842" s="2"/>
      <c r="C2842" s="2"/>
      <c r="D2842" s="2"/>
      <c r="E2842" s="2"/>
      <c r="F2842" s="2"/>
    </row>
    <row r="2843" spans="1:6" x14ac:dyDescent="0.2">
      <c r="A2843" s="2"/>
      <c r="B2843" s="2"/>
      <c r="C2843" s="2"/>
      <c r="D2843" s="2"/>
      <c r="E2843" s="2"/>
      <c r="F2843" s="2"/>
    </row>
    <row r="2844" spans="1:6" x14ac:dyDescent="0.2">
      <c r="A2844" s="2"/>
      <c r="B2844" s="2"/>
      <c r="C2844" s="2"/>
      <c r="D2844" s="2"/>
      <c r="E2844" s="2"/>
      <c r="F2844" s="2"/>
    </row>
    <row r="2845" spans="1:6" x14ac:dyDescent="0.2">
      <c r="A2845" s="2"/>
      <c r="B2845" s="2"/>
      <c r="C2845" s="2"/>
      <c r="D2845" s="2"/>
      <c r="E2845" s="2"/>
      <c r="F2845" s="2"/>
    </row>
    <row r="2846" spans="1:6" x14ac:dyDescent="0.2">
      <c r="A2846" s="2"/>
      <c r="B2846" s="2"/>
      <c r="C2846" s="2"/>
      <c r="D2846" s="2"/>
      <c r="E2846" s="2"/>
      <c r="F2846" s="2"/>
    </row>
    <row r="2847" spans="1:6" x14ac:dyDescent="0.2">
      <c r="A2847" s="2"/>
      <c r="B2847" s="2"/>
      <c r="C2847" s="2"/>
      <c r="D2847" s="2"/>
      <c r="E2847" s="2"/>
      <c r="F2847" s="2"/>
    </row>
    <row r="2848" spans="1:6" x14ac:dyDescent="0.2">
      <c r="A2848" s="2"/>
      <c r="B2848" s="2"/>
      <c r="C2848" s="2"/>
      <c r="D2848" s="2"/>
      <c r="E2848" s="2"/>
      <c r="F2848" s="2"/>
    </row>
    <row r="2849" spans="1:6" x14ac:dyDescent="0.2">
      <c r="A2849" s="2"/>
      <c r="B2849" s="2"/>
      <c r="C2849" s="2"/>
      <c r="D2849" s="2"/>
      <c r="E2849" s="2"/>
      <c r="F2849" s="2"/>
    </row>
    <row r="2850" spans="1:6" x14ac:dyDescent="0.2">
      <c r="A2850" s="2"/>
      <c r="B2850" s="2"/>
      <c r="C2850" s="2"/>
      <c r="D2850" s="2"/>
      <c r="E2850" s="2"/>
      <c r="F2850" s="2"/>
    </row>
    <row r="2851" spans="1:6" x14ac:dyDescent="0.2">
      <c r="A2851" s="2"/>
      <c r="B2851" s="2"/>
      <c r="C2851" s="2"/>
      <c r="D2851" s="2"/>
      <c r="E2851" s="2"/>
      <c r="F2851" s="2"/>
    </row>
    <row r="2852" spans="1:6" x14ac:dyDescent="0.2">
      <c r="A2852" s="2"/>
      <c r="B2852" s="2"/>
      <c r="C2852" s="2"/>
      <c r="D2852" s="2"/>
      <c r="E2852" s="2"/>
      <c r="F2852" s="2"/>
    </row>
    <row r="2853" spans="1:6" x14ac:dyDescent="0.2">
      <c r="A2853" s="2"/>
      <c r="B2853" s="2"/>
      <c r="C2853" s="2"/>
      <c r="D2853" s="2"/>
      <c r="E2853" s="2"/>
      <c r="F2853" s="2"/>
    </row>
    <row r="2854" spans="1:6" x14ac:dyDescent="0.2">
      <c r="A2854" s="2"/>
      <c r="B2854" s="2"/>
      <c r="C2854" s="2"/>
      <c r="D2854" s="2"/>
      <c r="E2854" s="2"/>
      <c r="F2854" s="2"/>
    </row>
    <row r="2855" spans="1:6" x14ac:dyDescent="0.2">
      <c r="A2855" s="2"/>
      <c r="B2855" s="2"/>
      <c r="C2855" s="2"/>
      <c r="D2855" s="2"/>
      <c r="E2855" s="2"/>
      <c r="F2855" s="2"/>
    </row>
    <row r="2856" spans="1:6" x14ac:dyDescent="0.2">
      <c r="A2856" s="2"/>
      <c r="B2856" s="2"/>
      <c r="C2856" s="2"/>
      <c r="D2856" s="2"/>
      <c r="E2856" s="2"/>
      <c r="F2856" s="2"/>
    </row>
    <row r="2857" spans="1:6" x14ac:dyDescent="0.2">
      <c r="A2857" s="2"/>
      <c r="B2857" s="2"/>
      <c r="C2857" s="2"/>
      <c r="D2857" s="2"/>
      <c r="E2857" s="2"/>
      <c r="F2857" s="2"/>
    </row>
    <row r="2858" spans="1:6" x14ac:dyDescent="0.2">
      <c r="A2858" s="2"/>
      <c r="B2858" s="2"/>
      <c r="C2858" s="2"/>
      <c r="D2858" s="2"/>
      <c r="E2858" s="2"/>
      <c r="F2858" s="2"/>
    </row>
    <row r="2859" spans="1:6" x14ac:dyDescent="0.2">
      <c r="A2859" s="2"/>
      <c r="B2859" s="2"/>
      <c r="C2859" s="2"/>
      <c r="D2859" s="2"/>
      <c r="E2859" s="2"/>
      <c r="F2859" s="2"/>
    </row>
    <row r="2860" spans="1:6" x14ac:dyDescent="0.2">
      <c r="A2860" s="2"/>
      <c r="B2860" s="2"/>
      <c r="C2860" s="2"/>
      <c r="D2860" s="2"/>
      <c r="E2860" s="2"/>
      <c r="F2860" s="2"/>
    </row>
    <row r="2861" spans="1:6" x14ac:dyDescent="0.2">
      <c r="A2861" s="2"/>
      <c r="B2861" s="2"/>
      <c r="C2861" s="2"/>
      <c r="D2861" s="2"/>
      <c r="E2861" s="2"/>
      <c r="F2861" s="2"/>
    </row>
    <row r="2862" spans="1:6" x14ac:dyDescent="0.2">
      <c r="A2862" s="2"/>
      <c r="B2862" s="2"/>
      <c r="C2862" s="2"/>
      <c r="D2862" s="2"/>
      <c r="E2862" s="2"/>
      <c r="F2862" s="2"/>
    </row>
    <row r="2863" spans="1:6" x14ac:dyDescent="0.2">
      <c r="A2863" s="2"/>
      <c r="B2863" s="2"/>
      <c r="C2863" s="2"/>
      <c r="D2863" s="2"/>
      <c r="E2863" s="2"/>
      <c r="F2863" s="2"/>
    </row>
    <row r="2864" spans="1:6" x14ac:dyDescent="0.2">
      <c r="A2864" s="2"/>
      <c r="B2864" s="2"/>
      <c r="C2864" s="2"/>
      <c r="D2864" s="2"/>
      <c r="E2864" s="2"/>
      <c r="F2864" s="2"/>
    </row>
    <row r="2865" spans="1:6" x14ac:dyDescent="0.2">
      <c r="A2865" s="2"/>
      <c r="B2865" s="2"/>
      <c r="C2865" s="2"/>
      <c r="D2865" s="2"/>
      <c r="E2865" s="2"/>
      <c r="F2865" s="2"/>
    </row>
    <row r="2866" spans="1:6" x14ac:dyDescent="0.2">
      <c r="A2866" s="2"/>
      <c r="B2866" s="2"/>
      <c r="C2866" s="2"/>
      <c r="D2866" s="2"/>
      <c r="E2866" s="2"/>
      <c r="F2866" s="2"/>
    </row>
    <row r="2867" spans="1:6" x14ac:dyDescent="0.2">
      <c r="A2867" s="2"/>
      <c r="B2867" s="2"/>
      <c r="C2867" s="2"/>
      <c r="D2867" s="2"/>
      <c r="E2867" s="2"/>
      <c r="F2867" s="2"/>
    </row>
    <row r="2868" spans="1:6" x14ac:dyDescent="0.2">
      <c r="A2868" s="2"/>
      <c r="B2868" s="2"/>
      <c r="C2868" s="2"/>
      <c r="D2868" s="2"/>
      <c r="E2868" s="2"/>
      <c r="F2868" s="2"/>
    </row>
    <row r="2869" spans="1:6" x14ac:dyDescent="0.2">
      <c r="A2869" s="2"/>
      <c r="B2869" s="2"/>
      <c r="C2869" s="2"/>
      <c r="D2869" s="2"/>
      <c r="E2869" s="2"/>
      <c r="F2869" s="2"/>
    </row>
    <row r="2870" spans="1:6" x14ac:dyDescent="0.2">
      <c r="A2870" s="2"/>
      <c r="B2870" s="2"/>
      <c r="C2870" s="2"/>
      <c r="D2870" s="2"/>
      <c r="E2870" s="2"/>
      <c r="F2870" s="2"/>
    </row>
    <row r="2871" spans="1:6" x14ac:dyDescent="0.2">
      <c r="A2871" s="2"/>
      <c r="B2871" s="2"/>
      <c r="C2871" s="2"/>
      <c r="D2871" s="2"/>
      <c r="E2871" s="2"/>
      <c r="F2871" s="2"/>
    </row>
    <row r="2872" spans="1:6" x14ac:dyDescent="0.2">
      <c r="A2872" s="2"/>
      <c r="B2872" s="2"/>
      <c r="C2872" s="2"/>
      <c r="D2872" s="2"/>
      <c r="E2872" s="2"/>
      <c r="F2872" s="2"/>
    </row>
    <row r="2873" spans="1:6" x14ac:dyDescent="0.2">
      <c r="A2873" s="2"/>
      <c r="B2873" s="2"/>
      <c r="C2873" s="2"/>
      <c r="D2873" s="2"/>
      <c r="E2873" s="2"/>
      <c r="F2873" s="2"/>
    </row>
    <row r="2874" spans="1:6" x14ac:dyDescent="0.2">
      <c r="A2874" s="2"/>
      <c r="B2874" s="2"/>
      <c r="C2874" s="2"/>
      <c r="D2874" s="2"/>
      <c r="E2874" s="2"/>
      <c r="F2874" s="2"/>
    </row>
    <row r="2875" spans="1:6" x14ac:dyDescent="0.2">
      <c r="A2875" s="2"/>
      <c r="B2875" s="2"/>
      <c r="C2875" s="2"/>
      <c r="D2875" s="2"/>
      <c r="E2875" s="2"/>
      <c r="F2875" s="2"/>
    </row>
    <row r="2876" spans="1:6" x14ac:dyDescent="0.2">
      <c r="A2876" s="2"/>
      <c r="B2876" s="2"/>
      <c r="C2876" s="2"/>
      <c r="D2876" s="2"/>
      <c r="E2876" s="2"/>
      <c r="F2876" s="2"/>
    </row>
    <row r="2877" spans="1:6" x14ac:dyDescent="0.2">
      <c r="A2877" s="2"/>
      <c r="B2877" s="2"/>
      <c r="C2877" s="2"/>
      <c r="D2877" s="2"/>
      <c r="E2877" s="2"/>
      <c r="F2877" s="2"/>
    </row>
    <row r="2878" spans="1:6" x14ac:dyDescent="0.2">
      <c r="A2878" s="2"/>
      <c r="B2878" s="2"/>
      <c r="C2878" s="2"/>
      <c r="D2878" s="2"/>
      <c r="E2878" s="2"/>
      <c r="F2878" s="2"/>
    </row>
    <row r="2879" spans="1:6" x14ac:dyDescent="0.2">
      <c r="A2879" s="2"/>
      <c r="B2879" s="2"/>
      <c r="C2879" s="2"/>
      <c r="D2879" s="2"/>
      <c r="E2879" s="2"/>
      <c r="F2879" s="2"/>
    </row>
    <row r="2880" spans="1:6" x14ac:dyDescent="0.2">
      <c r="A2880" s="2"/>
      <c r="B2880" s="2"/>
      <c r="C2880" s="2"/>
      <c r="D2880" s="2"/>
      <c r="E2880" s="2"/>
      <c r="F2880" s="2"/>
    </row>
    <row r="2881" spans="1:6" x14ac:dyDescent="0.2">
      <c r="A2881" s="2"/>
      <c r="B2881" s="2"/>
      <c r="C2881" s="2"/>
      <c r="D2881" s="2"/>
      <c r="E2881" s="2"/>
      <c r="F2881" s="2"/>
    </row>
    <row r="2882" spans="1:6" x14ac:dyDescent="0.2">
      <c r="A2882" s="2"/>
      <c r="B2882" s="2"/>
      <c r="C2882" s="2"/>
      <c r="D2882" s="2"/>
      <c r="E2882" s="2"/>
      <c r="F2882" s="2"/>
    </row>
    <row r="2883" spans="1:6" x14ac:dyDescent="0.2">
      <c r="A2883" s="2"/>
      <c r="B2883" s="2"/>
      <c r="C2883" s="2"/>
      <c r="D2883" s="2"/>
      <c r="E2883" s="2"/>
      <c r="F2883" s="2"/>
    </row>
    <row r="2884" spans="1:6" x14ac:dyDescent="0.2">
      <c r="A2884" s="2"/>
      <c r="B2884" s="2"/>
      <c r="C2884" s="2"/>
      <c r="D2884" s="2"/>
      <c r="E2884" s="2"/>
      <c r="F2884" s="2"/>
    </row>
    <row r="2885" spans="1:6" x14ac:dyDescent="0.2">
      <c r="A2885" s="2"/>
      <c r="B2885" s="2"/>
      <c r="C2885" s="2"/>
      <c r="D2885" s="2"/>
      <c r="E2885" s="2"/>
      <c r="F2885" s="2"/>
    </row>
    <row r="2886" spans="1:6" x14ac:dyDescent="0.2">
      <c r="A2886" s="2"/>
      <c r="B2886" s="2"/>
      <c r="C2886" s="2"/>
      <c r="D2886" s="2"/>
      <c r="E2886" s="2"/>
      <c r="F2886" s="2"/>
    </row>
    <row r="2887" spans="1:6" x14ac:dyDescent="0.2">
      <c r="A2887" s="2"/>
      <c r="B2887" s="2"/>
      <c r="C2887" s="2"/>
      <c r="D2887" s="2"/>
      <c r="E2887" s="2"/>
      <c r="F2887" s="2"/>
    </row>
    <row r="2888" spans="1:6" x14ac:dyDescent="0.2">
      <c r="A2888" s="2"/>
      <c r="B2888" s="2"/>
      <c r="C2888" s="2"/>
      <c r="D2888" s="2"/>
      <c r="E2888" s="2"/>
      <c r="F2888" s="2"/>
    </row>
    <row r="2889" spans="1:6" x14ac:dyDescent="0.2">
      <c r="A2889" s="2"/>
      <c r="B2889" s="2"/>
      <c r="C2889" s="2"/>
      <c r="D2889" s="2"/>
      <c r="E2889" s="2"/>
      <c r="F2889" s="2"/>
    </row>
    <row r="2890" spans="1:6" x14ac:dyDescent="0.2">
      <c r="A2890" s="2"/>
      <c r="B2890" s="2"/>
      <c r="C2890" s="2"/>
      <c r="D2890" s="2"/>
      <c r="E2890" s="2"/>
      <c r="F2890" s="2"/>
    </row>
    <row r="2891" spans="1:6" x14ac:dyDescent="0.2">
      <c r="A2891" s="2"/>
      <c r="B2891" s="2"/>
      <c r="C2891" s="2"/>
      <c r="D2891" s="2"/>
      <c r="E2891" s="2"/>
      <c r="F2891" s="2"/>
    </row>
    <row r="2892" spans="1:6" x14ac:dyDescent="0.2">
      <c r="A2892" s="2"/>
      <c r="B2892" s="2"/>
      <c r="C2892" s="2"/>
      <c r="D2892" s="2"/>
      <c r="E2892" s="2"/>
      <c r="F2892" s="2"/>
    </row>
    <row r="2893" spans="1:6" x14ac:dyDescent="0.2">
      <c r="A2893" s="2"/>
      <c r="B2893" s="2"/>
      <c r="C2893" s="2"/>
      <c r="D2893" s="2"/>
      <c r="E2893" s="2"/>
      <c r="F2893" s="2"/>
    </row>
    <row r="2894" spans="1:6" x14ac:dyDescent="0.2">
      <c r="A2894" s="2"/>
      <c r="B2894" s="2"/>
      <c r="C2894" s="2"/>
      <c r="D2894" s="2"/>
      <c r="E2894" s="2"/>
      <c r="F2894" s="2"/>
    </row>
    <row r="2895" spans="1:6" x14ac:dyDescent="0.2">
      <c r="A2895" s="2"/>
      <c r="B2895" s="2"/>
      <c r="C2895" s="2"/>
      <c r="D2895" s="2"/>
      <c r="E2895" s="2"/>
      <c r="F2895" s="2"/>
    </row>
    <row r="2896" spans="1:6" x14ac:dyDescent="0.2">
      <c r="A2896" s="2"/>
      <c r="B2896" s="2"/>
      <c r="C2896" s="2"/>
      <c r="D2896" s="2"/>
      <c r="E2896" s="2"/>
      <c r="F2896" s="2"/>
    </row>
    <row r="2897" spans="1:6" x14ac:dyDescent="0.2">
      <c r="A2897" s="2"/>
      <c r="B2897" s="2"/>
      <c r="C2897" s="2"/>
      <c r="D2897" s="2"/>
      <c r="E2897" s="2"/>
      <c r="F2897" s="2"/>
    </row>
    <row r="2898" spans="1:6" x14ac:dyDescent="0.2">
      <c r="A2898" s="2"/>
      <c r="B2898" s="2"/>
      <c r="C2898" s="2"/>
      <c r="D2898" s="2"/>
      <c r="E2898" s="2"/>
      <c r="F2898" s="2"/>
    </row>
    <row r="2899" spans="1:6" x14ac:dyDescent="0.2">
      <c r="A2899" s="2"/>
      <c r="B2899" s="2"/>
      <c r="C2899" s="2"/>
      <c r="D2899" s="2"/>
      <c r="E2899" s="2"/>
      <c r="F2899" s="2"/>
    </row>
    <row r="2900" spans="1:6" x14ac:dyDescent="0.2">
      <c r="A2900" s="2"/>
      <c r="B2900" s="2"/>
      <c r="C2900" s="2"/>
      <c r="D2900" s="2"/>
      <c r="E2900" s="2"/>
      <c r="F2900" s="2"/>
    </row>
    <row r="2901" spans="1:6" x14ac:dyDescent="0.2">
      <c r="A2901" s="2"/>
      <c r="B2901" s="2"/>
      <c r="C2901" s="2"/>
      <c r="D2901" s="2"/>
      <c r="E2901" s="2"/>
      <c r="F2901" s="2"/>
    </row>
    <row r="2902" spans="1:6" x14ac:dyDescent="0.2">
      <c r="A2902" s="2"/>
      <c r="B2902" s="2"/>
      <c r="C2902" s="2"/>
      <c r="D2902" s="2"/>
      <c r="E2902" s="2"/>
      <c r="F2902" s="2"/>
    </row>
    <row r="2903" spans="1:6" x14ac:dyDescent="0.2">
      <c r="A2903" s="2"/>
      <c r="B2903" s="2"/>
      <c r="C2903" s="2"/>
      <c r="D2903" s="2"/>
      <c r="E2903" s="2"/>
      <c r="F2903" s="2"/>
    </row>
    <row r="2904" spans="1:6" x14ac:dyDescent="0.2">
      <c r="A2904" s="2"/>
      <c r="B2904" s="2"/>
      <c r="C2904" s="2"/>
      <c r="D2904" s="2"/>
      <c r="E2904" s="2"/>
      <c r="F2904" s="2"/>
    </row>
    <row r="2905" spans="1:6" x14ac:dyDescent="0.2">
      <c r="A2905" s="2"/>
      <c r="B2905" s="2"/>
      <c r="C2905" s="2"/>
      <c r="D2905" s="2"/>
      <c r="E2905" s="2"/>
      <c r="F2905" s="2"/>
    </row>
    <row r="2906" spans="1:6" x14ac:dyDescent="0.2">
      <c r="A2906" s="2"/>
      <c r="B2906" s="2"/>
      <c r="C2906" s="2"/>
      <c r="D2906" s="2"/>
      <c r="E2906" s="2"/>
      <c r="F2906" s="2"/>
    </row>
    <row r="2907" spans="1:6" x14ac:dyDescent="0.2">
      <c r="A2907" s="2"/>
      <c r="B2907" s="2"/>
      <c r="C2907" s="2"/>
      <c r="D2907" s="2"/>
      <c r="E2907" s="2"/>
      <c r="F2907" s="2"/>
    </row>
    <row r="2908" spans="1:6" x14ac:dyDescent="0.2">
      <c r="A2908" s="2"/>
      <c r="B2908" s="2"/>
      <c r="C2908" s="2"/>
      <c r="D2908" s="2"/>
      <c r="E2908" s="2"/>
      <c r="F2908" s="2"/>
    </row>
    <row r="2909" spans="1:6" x14ac:dyDescent="0.2">
      <c r="A2909" s="2"/>
      <c r="B2909" s="2"/>
      <c r="C2909" s="2"/>
      <c r="D2909" s="2"/>
      <c r="E2909" s="2"/>
      <c r="F2909" s="2"/>
    </row>
    <row r="2910" spans="1:6" x14ac:dyDescent="0.2">
      <c r="A2910" s="2"/>
      <c r="B2910" s="2"/>
      <c r="C2910" s="2"/>
      <c r="D2910" s="2"/>
      <c r="E2910" s="2"/>
      <c r="F2910" s="2"/>
    </row>
    <row r="2911" spans="1:6" x14ac:dyDescent="0.2">
      <c r="A2911" s="2"/>
      <c r="B2911" s="2"/>
      <c r="C2911" s="2"/>
      <c r="D2911" s="2"/>
      <c r="E2911" s="2"/>
      <c r="F2911" s="2"/>
    </row>
    <row r="2912" spans="1:6" x14ac:dyDescent="0.2">
      <c r="A2912" s="2"/>
      <c r="B2912" s="2"/>
      <c r="C2912" s="2"/>
      <c r="D2912" s="2"/>
      <c r="E2912" s="2"/>
      <c r="F2912" s="2"/>
    </row>
    <row r="2913" spans="1:6" x14ac:dyDescent="0.2">
      <c r="A2913" s="2"/>
      <c r="B2913" s="2"/>
      <c r="C2913" s="2"/>
      <c r="D2913" s="2"/>
      <c r="E2913" s="2"/>
      <c r="F2913" s="2"/>
    </row>
    <row r="2914" spans="1:6" x14ac:dyDescent="0.2">
      <c r="A2914" s="2"/>
      <c r="B2914" s="2"/>
      <c r="C2914" s="2"/>
      <c r="D2914" s="2"/>
      <c r="E2914" s="2"/>
      <c r="F2914" s="2"/>
    </row>
    <row r="2915" spans="1:6" x14ac:dyDescent="0.2">
      <c r="A2915" s="2"/>
      <c r="B2915" s="2"/>
      <c r="C2915" s="2"/>
      <c r="D2915" s="2"/>
      <c r="E2915" s="2"/>
      <c r="F2915" s="2"/>
    </row>
    <row r="2916" spans="1:6" x14ac:dyDescent="0.2">
      <c r="A2916" s="2"/>
      <c r="B2916" s="2"/>
      <c r="C2916" s="2"/>
      <c r="D2916" s="2"/>
      <c r="E2916" s="2"/>
      <c r="F2916" s="2"/>
    </row>
    <row r="2917" spans="1:6" x14ac:dyDescent="0.2">
      <c r="A2917" s="2"/>
      <c r="B2917" s="2"/>
      <c r="C2917" s="2"/>
      <c r="D2917" s="2"/>
      <c r="E2917" s="2"/>
      <c r="F2917" s="2"/>
    </row>
    <row r="2918" spans="1:6" x14ac:dyDescent="0.2">
      <c r="A2918" s="2"/>
      <c r="B2918" s="2"/>
      <c r="C2918" s="2"/>
      <c r="D2918" s="2"/>
      <c r="E2918" s="2"/>
      <c r="F2918" s="2"/>
    </row>
    <row r="2919" spans="1:6" x14ac:dyDescent="0.2">
      <c r="A2919" s="2"/>
      <c r="B2919" s="2"/>
      <c r="C2919" s="2"/>
      <c r="D2919" s="2"/>
      <c r="E2919" s="2"/>
      <c r="F2919" s="2"/>
    </row>
    <row r="2920" spans="1:6" x14ac:dyDescent="0.2">
      <c r="A2920" s="2"/>
      <c r="B2920" s="2"/>
      <c r="C2920" s="2"/>
      <c r="D2920" s="2"/>
      <c r="E2920" s="2"/>
      <c r="F2920" s="2"/>
    </row>
    <row r="2921" spans="1:6" x14ac:dyDescent="0.2">
      <c r="A2921" s="2"/>
      <c r="B2921" s="2"/>
      <c r="C2921" s="2"/>
      <c r="D2921" s="2"/>
      <c r="E2921" s="2"/>
      <c r="F2921" s="2"/>
    </row>
    <row r="2922" spans="1:6" x14ac:dyDescent="0.2">
      <c r="A2922" s="2"/>
      <c r="B2922" s="2"/>
      <c r="C2922" s="2"/>
      <c r="D2922" s="2"/>
      <c r="E2922" s="2"/>
      <c r="F2922" s="2"/>
    </row>
    <row r="2923" spans="1:6" x14ac:dyDescent="0.2">
      <c r="A2923" s="2"/>
      <c r="B2923" s="2"/>
      <c r="C2923" s="2"/>
      <c r="D2923" s="2"/>
      <c r="E2923" s="2"/>
      <c r="F2923" s="2"/>
    </row>
    <row r="2924" spans="1:6" x14ac:dyDescent="0.2">
      <c r="A2924" s="2"/>
      <c r="B2924" s="2"/>
      <c r="C2924" s="2"/>
      <c r="D2924" s="2"/>
      <c r="E2924" s="2"/>
      <c r="F2924" s="2"/>
    </row>
    <row r="2925" spans="1:6" x14ac:dyDescent="0.2">
      <c r="A2925" s="2"/>
      <c r="B2925" s="2"/>
      <c r="C2925" s="2"/>
      <c r="D2925" s="2"/>
      <c r="E2925" s="2"/>
      <c r="F2925" s="2"/>
    </row>
    <row r="2926" spans="1:6" x14ac:dyDescent="0.2">
      <c r="A2926" s="2"/>
      <c r="B2926" s="2"/>
      <c r="C2926" s="2"/>
      <c r="D2926" s="2"/>
      <c r="E2926" s="2"/>
      <c r="F2926" s="2"/>
    </row>
    <row r="2927" spans="1:6" x14ac:dyDescent="0.2">
      <c r="A2927" s="2"/>
      <c r="B2927" s="2"/>
      <c r="C2927" s="2"/>
      <c r="D2927" s="2"/>
      <c r="E2927" s="2"/>
      <c r="F2927" s="2"/>
    </row>
    <row r="2928" spans="1:6" x14ac:dyDescent="0.2">
      <c r="A2928" s="2"/>
      <c r="B2928" s="2"/>
      <c r="C2928" s="2"/>
      <c r="D2928" s="2"/>
      <c r="E2928" s="2"/>
      <c r="F2928" s="2"/>
    </row>
    <row r="2929" spans="1:6" x14ac:dyDescent="0.2">
      <c r="A2929" s="2"/>
      <c r="B2929" s="2"/>
      <c r="C2929" s="2"/>
      <c r="D2929" s="2"/>
      <c r="E2929" s="2"/>
      <c r="F2929" s="2"/>
    </row>
    <row r="2930" spans="1:6" x14ac:dyDescent="0.2">
      <c r="A2930" s="2"/>
      <c r="B2930" s="2"/>
      <c r="C2930" s="2"/>
      <c r="D2930" s="2"/>
      <c r="E2930" s="2"/>
      <c r="F2930" s="2"/>
    </row>
    <row r="2931" spans="1:6" x14ac:dyDescent="0.2">
      <c r="A2931" s="2"/>
      <c r="B2931" s="2"/>
      <c r="C2931" s="2"/>
      <c r="D2931" s="2"/>
      <c r="E2931" s="2"/>
      <c r="F2931" s="2"/>
    </row>
    <row r="2932" spans="1:6" x14ac:dyDescent="0.2">
      <c r="A2932" s="2"/>
      <c r="B2932" s="2"/>
      <c r="C2932" s="2"/>
      <c r="D2932" s="2"/>
      <c r="E2932" s="2"/>
      <c r="F2932" s="2"/>
    </row>
    <row r="2933" spans="1:6" x14ac:dyDescent="0.2">
      <c r="A2933" s="2"/>
      <c r="B2933" s="2"/>
      <c r="C2933" s="2"/>
      <c r="D2933" s="2"/>
      <c r="E2933" s="2"/>
      <c r="F2933" s="2"/>
    </row>
    <row r="2934" spans="1:6" x14ac:dyDescent="0.2">
      <c r="A2934" s="2"/>
      <c r="B2934" s="2"/>
      <c r="C2934" s="2"/>
      <c r="D2934" s="2"/>
      <c r="E2934" s="2"/>
      <c r="F2934" s="2"/>
    </row>
    <row r="2935" spans="1:6" x14ac:dyDescent="0.2">
      <c r="A2935" s="2"/>
      <c r="B2935" s="2"/>
      <c r="C2935" s="2"/>
      <c r="D2935" s="2"/>
      <c r="E2935" s="2"/>
      <c r="F2935" s="2"/>
    </row>
    <row r="2936" spans="1:6" x14ac:dyDescent="0.2">
      <c r="A2936" s="2"/>
      <c r="B2936" s="2"/>
      <c r="C2936" s="2"/>
      <c r="D2936" s="2"/>
      <c r="E2936" s="2"/>
      <c r="F2936" s="2"/>
    </row>
    <row r="2937" spans="1:6" x14ac:dyDescent="0.2">
      <c r="A2937" s="2"/>
      <c r="B2937" s="2"/>
      <c r="C2937" s="2"/>
      <c r="D2937" s="2"/>
      <c r="E2937" s="2"/>
      <c r="F2937" s="2"/>
    </row>
    <row r="2938" spans="1:6" x14ac:dyDescent="0.2">
      <c r="A2938" s="2"/>
      <c r="B2938" s="2"/>
      <c r="C2938" s="2"/>
      <c r="D2938" s="2"/>
      <c r="E2938" s="2"/>
      <c r="F2938" s="2"/>
    </row>
    <row r="2939" spans="1:6" x14ac:dyDescent="0.2">
      <c r="A2939" s="2"/>
      <c r="B2939" s="2"/>
      <c r="C2939" s="2"/>
      <c r="D2939" s="2"/>
      <c r="E2939" s="2"/>
      <c r="F2939" s="2"/>
    </row>
    <row r="2940" spans="1:6" x14ac:dyDescent="0.2">
      <c r="A2940" s="2"/>
      <c r="B2940" s="2"/>
      <c r="C2940" s="2"/>
      <c r="D2940" s="2"/>
      <c r="E2940" s="2"/>
      <c r="F2940" s="2"/>
    </row>
    <row r="2941" spans="1:6" x14ac:dyDescent="0.2">
      <c r="A2941" s="2"/>
      <c r="B2941" s="2"/>
      <c r="C2941" s="2"/>
      <c r="D2941" s="2"/>
      <c r="E2941" s="2"/>
      <c r="F2941" s="2"/>
    </row>
    <row r="2942" spans="1:6" x14ac:dyDescent="0.2">
      <c r="A2942" s="2"/>
      <c r="B2942" s="2"/>
      <c r="C2942" s="2"/>
      <c r="D2942" s="2"/>
      <c r="E2942" s="2"/>
      <c r="F2942" s="2"/>
    </row>
    <row r="2943" spans="1:6" x14ac:dyDescent="0.2">
      <c r="A2943" s="2"/>
      <c r="B2943" s="2"/>
      <c r="C2943" s="2"/>
      <c r="D2943" s="2"/>
      <c r="E2943" s="2"/>
      <c r="F2943" s="2"/>
    </row>
    <row r="2944" spans="1:6" x14ac:dyDescent="0.2">
      <c r="A2944" s="2"/>
      <c r="B2944" s="2"/>
      <c r="C2944" s="2"/>
      <c r="D2944" s="2"/>
      <c r="E2944" s="2"/>
      <c r="F2944" s="2"/>
    </row>
    <row r="2945" spans="1:6" x14ac:dyDescent="0.2">
      <c r="A2945" s="2"/>
      <c r="B2945" s="2"/>
      <c r="C2945" s="2"/>
      <c r="D2945" s="2"/>
      <c r="E2945" s="2"/>
      <c r="F2945" s="2"/>
    </row>
    <row r="2946" spans="1:6" x14ac:dyDescent="0.2">
      <c r="A2946" s="2"/>
      <c r="B2946" s="2"/>
      <c r="C2946" s="2"/>
      <c r="D2946" s="2"/>
      <c r="E2946" s="2"/>
      <c r="F2946" s="2"/>
    </row>
    <row r="2947" spans="1:6" x14ac:dyDescent="0.2">
      <c r="A2947" s="2"/>
      <c r="B2947" s="2"/>
      <c r="C2947" s="2"/>
      <c r="D2947" s="2"/>
      <c r="E2947" s="2"/>
      <c r="F2947" s="2"/>
    </row>
    <row r="2948" spans="1:6" x14ac:dyDescent="0.2">
      <c r="A2948" s="2"/>
      <c r="B2948" s="2"/>
      <c r="C2948" s="2"/>
      <c r="D2948" s="2"/>
      <c r="E2948" s="2"/>
      <c r="F2948" s="2"/>
    </row>
    <row r="2949" spans="1:6" x14ac:dyDescent="0.2">
      <c r="A2949" s="2"/>
      <c r="B2949" s="2"/>
      <c r="C2949" s="2"/>
      <c r="D2949" s="2"/>
      <c r="E2949" s="2"/>
      <c r="F2949" s="2"/>
    </row>
    <row r="2950" spans="1:6" x14ac:dyDescent="0.2">
      <c r="A2950" s="2"/>
      <c r="B2950" s="2"/>
      <c r="C2950" s="2"/>
      <c r="D2950" s="2"/>
      <c r="E2950" s="2"/>
      <c r="F2950" s="2"/>
    </row>
    <row r="2951" spans="1:6" x14ac:dyDescent="0.2">
      <c r="A2951" s="2"/>
      <c r="B2951" s="2"/>
      <c r="C2951" s="2"/>
      <c r="D2951" s="2"/>
      <c r="E2951" s="2"/>
      <c r="F2951" s="2"/>
    </row>
    <row r="2952" spans="1:6" x14ac:dyDescent="0.2">
      <c r="A2952" s="2"/>
      <c r="B2952" s="2"/>
      <c r="C2952" s="2"/>
      <c r="D2952" s="2"/>
      <c r="E2952" s="2"/>
      <c r="F2952" s="2"/>
    </row>
    <row r="2953" spans="1:6" x14ac:dyDescent="0.2">
      <c r="A2953" s="2"/>
      <c r="B2953" s="2"/>
      <c r="C2953" s="2"/>
      <c r="D2953" s="2"/>
      <c r="E2953" s="2"/>
      <c r="F2953" s="2"/>
    </row>
    <row r="2954" spans="1:6" x14ac:dyDescent="0.2">
      <c r="A2954" s="2"/>
      <c r="B2954" s="2"/>
      <c r="C2954" s="2"/>
      <c r="D2954" s="2"/>
      <c r="E2954" s="2"/>
      <c r="F2954" s="2"/>
    </row>
    <row r="2955" spans="1:6" x14ac:dyDescent="0.2">
      <c r="A2955" s="2"/>
      <c r="B2955" s="2"/>
      <c r="C2955" s="2"/>
      <c r="D2955" s="2"/>
      <c r="E2955" s="2"/>
      <c r="F2955" s="2"/>
    </row>
    <row r="2956" spans="1:6" x14ac:dyDescent="0.2">
      <c r="A2956" s="2"/>
      <c r="B2956" s="2"/>
      <c r="C2956" s="2"/>
      <c r="D2956" s="2"/>
      <c r="E2956" s="2"/>
      <c r="F2956" s="2"/>
    </row>
    <row r="2957" spans="1:6" x14ac:dyDescent="0.2">
      <c r="A2957" s="2"/>
      <c r="B2957" s="2"/>
      <c r="C2957" s="2"/>
      <c r="D2957" s="2"/>
      <c r="E2957" s="2"/>
      <c r="F2957" s="2"/>
    </row>
    <row r="2958" spans="1:6" x14ac:dyDescent="0.2">
      <c r="A2958" s="2"/>
      <c r="B2958" s="2"/>
      <c r="C2958" s="2"/>
      <c r="D2958" s="2"/>
      <c r="E2958" s="2"/>
      <c r="F2958" s="2"/>
    </row>
    <row r="2959" spans="1:6" x14ac:dyDescent="0.2">
      <c r="A2959" s="2"/>
      <c r="B2959" s="2"/>
      <c r="C2959" s="2"/>
      <c r="D2959" s="2"/>
      <c r="E2959" s="2"/>
      <c r="F2959" s="2"/>
    </row>
    <row r="2960" spans="1:6" x14ac:dyDescent="0.2">
      <c r="A2960" s="2"/>
      <c r="B2960" s="2"/>
      <c r="C2960" s="2"/>
      <c r="D2960" s="2"/>
      <c r="E2960" s="2"/>
      <c r="F2960" s="2"/>
    </row>
    <row r="2961" spans="1:6" x14ac:dyDescent="0.2">
      <c r="A2961" s="2"/>
      <c r="B2961" s="2"/>
      <c r="C2961" s="2"/>
      <c r="D2961" s="2"/>
      <c r="E2961" s="2"/>
      <c r="F2961" s="2"/>
    </row>
    <row r="2962" spans="1:6" x14ac:dyDescent="0.2">
      <c r="A2962" s="2"/>
      <c r="B2962" s="2"/>
      <c r="C2962" s="2"/>
      <c r="D2962" s="2"/>
      <c r="E2962" s="2"/>
      <c r="F2962" s="2"/>
    </row>
    <row r="2963" spans="1:6" x14ac:dyDescent="0.2">
      <c r="A2963" s="2"/>
      <c r="B2963" s="2"/>
      <c r="C2963" s="2"/>
      <c r="D2963" s="2"/>
      <c r="E2963" s="2"/>
      <c r="F2963" s="2"/>
    </row>
    <row r="2964" spans="1:6" x14ac:dyDescent="0.2">
      <c r="A2964" s="2"/>
      <c r="B2964" s="2"/>
      <c r="C2964" s="2"/>
      <c r="D2964" s="2"/>
      <c r="E2964" s="2"/>
      <c r="F2964" s="2"/>
    </row>
    <row r="2965" spans="1:6" x14ac:dyDescent="0.2">
      <c r="A2965" s="2"/>
      <c r="B2965" s="2"/>
      <c r="C2965" s="2"/>
      <c r="D2965" s="2"/>
      <c r="E2965" s="2"/>
      <c r="F2965" s="2"/>
    </row>
    <row r="2966" spans="1:6" x14ac:dyDescent="0.2">
      <c r="A2966" s="2"/>
      <c r="B2966" s="2"/>
      <c r="C2966" s="2"/>
      <c r="D2966" s="2"/>
      <c r="E2966" s="2"/>
      <c r="F2966" s="2"/>
    </row>
    <row r="2967" spans="1:6" x14ac:dyDescent="0.2">
      <c r="A2967" s="2"/>
      <c r="B2967" s="2"/>
      <c r="C2967" s="2"/>
      <c r="D2967" s="2"/>
      <c r="E2967" s="2"/>
      <c r="F2967" s="2"/>
    </row>
    <row r="2968" spans="1:6" x14ac:dyDescent="0.2">
      <c r="A2968" s="2"/>
      <c r="B2968" s="2"/>
      <c r="C2968" s="2"/>
      <c r="D2968" s="2"/>
      <c r="E2968" s="2"/>
      <c r="F2968" s="2"/>
    </row>
    <row r="2969" spans="1:6" x14ac:dyDescent="0.2">
      <c r="A2969" s="2"/>
      <c r="B2969" s="2"/>
      <c r="C2969" s="2"/>
      <c r="D2969" s="2"/>
      <c r="E2969" s="2"/>
      <c r="F2969" s="2"/>
    </row>
    <row r="2970" spans="1:6" x14ac:dyDescent="0.2">
      <c r="A2970" s="2"/>
      <c r="B2970" s="2"/>
      <c r="C2970" s="2"/>
      <c r="D2970" s="2"/>
      <c r="E2970" s="2"/>
      <c r="F2970" s="2"/>
    </row>
    <row r="2971" spans="1:6" x14ac:dyDescent="0.2">
      <c r="A2971" s="2"/>
      <c r="B2971" s="2"/>
      <c r="C2971" s="2"/>
      <c r="D2971" s="2"/>
      <c r="E2971" s="2"/>
      <c r="F2971" s="2"/>
    </row>
    <row r="2972" spans="1:6" x14ac:dyDescent="0.2">
      <c r="A2972" s="2"/>
      <c r="B2972" s="2"/>
      <c r="C2972" s="2"/>
      <c r="D2972" s="2"/>
      <c r="E2972" s="2"/>
      <c r="F2972" s="2"/>
    </row>
    <row r="2973" spans="1:6" x14ac:dyDescent="0.2">
      <c r="A2973" s="2"/>
      <c r="B2973" s="2"/>
      <c r="C2973" s="2"/>
      <c r="D2973" s="2"/>
      <c r="E2973" s="2"/>
      <c r="F2973" s="2"/>
    </row>
    <row r="2974" spans="1:6" x14ac:dyDescent="0.2">
      <c r="A2974" s="2"/>
      <c r="B2974" s="2"/>
      <c r="C2974" s="2"/>
      <c r="D2974" s="2"/>
      <c r="E2974" s="2"/>
      <c r="F2974" s="2"/>
    </row>
    <row r="2975" spans="1:6" x14ac:dyDescent="0.2">
      <c r="A2975" s="2"/>
      <c r="B2975" s="2"/>
      <c r="C2975" s="2"/>
      <c r="D2975" s="2"/>
      <c r="E2975" s="2"/>
      <c r="F2975" s="2"/>
    </row>
    <row r="2976" spans="1:6" x14ac:dyDescent="0.2">
      <c r="A2976" s="2"/>
      <c r="B2976" s="2"/>
      <c r="C2976" s="2"/>
      <c r="D2976" s="2"/>
      <c r="E2976" s="2"/>
      <c r="F2976" s="2"/>
    </row>
    <row r="2977" spans="1:6" x14ac:dyDescent="0.2">
      <c r="A2977" s="2"/>
      <c r="B2977" s="2"/>
      <c r="C2977" s="2"/>
      <c r="D2977" s="2"/>
      <c r="E2977" s="2"/>
      <c r="F2977" s="2"/>
    </row>
    <row r="2978" spans="1:6" x14ac:dyDescent="0.2">
      <c r="A2978" s="2"/>
      <c r="B2978" s="2"/>
      <c r="C2978" s="2"/>
      <c r="D2978" s="2"/>
      <c r="E2978" s="2"/>
      <c r="F2978" s="2"/>
    </row>
    <row r="2979" spans="1:6" x14ac:dyDescent="0.2">
      <c r="A2979" s="2"/>
      <c r="B2979" s="2"/>
      <c r="C2979" s="2"/>
      <c r="D2979" s="2"/>
      <c r="E2979" s="2"/>
      <c r="F2979" s="2"/>
    </row>
    <row r="2980" spans="1:6" x14ac:dyDescent="0.2">
      <c r="A2980" s="2"/>
      <c r="B2980" s="2"/>
      <c r="C2980" s="2"/>
      <c r="D2980" s="2"/>
      <c r="E2980" s="2"/>
      <c r="F2980" s="2"/>
    </row>
    <row r="2981" spans="1:6" x14ac:dyDescent="0.2">
      <c r="A2981" s="2"/>
      <c r="B2981" s="2"/>
      <c r="C2981" s="2"/>
      <c r="D2981" s="2"/>
      <c r="E2981" s="2"/>
      <c r="F2981" s="2"/>
    </row>
    <row r="2982" spans="1:6" x14ac:dyDescent="0.2">
      <c r="A2982" s="2"/>
      <c r="B2982" s="2"/>
      <c r="C2982" s="2"/>
      <c r="D2982" s="2"/>
      <c r="E2982" s="2"/>
      <c r="F2982" s="2"/>
    </row>
    <row r="2983" spans="1:6" x14ac:dyDescent="0.2">
      <c r="A2983" s="2"/>
      <c r="B2983" s="2"/>
      <c r="C2983" s="2"/>
      <c r="D2983" s="2"/>
      <c r="E2983" s="2"/>
      <c r="F2983" s="2"/>
    </row>
    <row r="2984" spans="1:6" x14ac:dyDescent="0.2">
      <c r="A2984" s="2"/>
      <c r="B2984" s="2"/>
      <c r="C2984" s="2"/>
      <c r="D2984" s="2"/>
      <c r="E2984" s="2"/>
      <c r="F2984" s="2"/>
    </row>
    <row r="2985" spans="1:6" x14ac:dyDescent="0.2">
      <c r="A2985" s="2"/>
      <c r="B2985" s="2"/>
      <c r="C2985" s="2"/>
      <c r="D2985" s="2"/>
      <c r="E2985" s="2"/>
      <c r="F2985" s="2"/>
    </row>
    <row r="2986" spans="1:6" x14ac:dyDescent="0.2">
      <c r="A2986" s="2"/>
      <c r="B2986" s="2"/>
      <c r="C2986" s="2"/>
      <c r="D2986" s="2"/>
      <c r="E2986" s="2"/>
      <c r="F2986" s="2"/>
    </row>
    <row r="2987" spans="1:6" x14ac:dyDescent="0.2">
      <c r="A2987" s="2"/>
      <c r="B2987" s="2"/>
      <c r="C2987" s="2"/>
      <c r="D2987" s="2"/>
      <c r="E2987" s="2"/>
      <c r="F2987" s="2"/>
    </row>
    <row r="2988" spans="1:6" x14ac:dyDescent="0.2">
      <c r="A2988" s="2"/>
      <c r="B2988" s="2"/>
      <c r="C2988" s="2"/>
      <c r="D2988" s="2"/>
      <c r="E2988" s="2"/>
      <c r="F2988" s="2"/>
    </row>
    <row r="2989" spans="1:6" x14ac:dyDescent="0.2">
      <c r="A2989" s="2"/>
      <c r="B2989" s="2"/>
      <c r="C2989" s="2"/>
      <c r="D2989" s="2"/>
      <c r="E2989" s="2"/>
      <c r="F2989" s="2"/>
    </row>
    <row r="2990" spans="1:6" x14ac:dyDescent="0.2">
      <c r="A2990" s="2"/>
      <c r="B2990" s="2"/>
      <c r="C2990" s="2"/>
      <c r="D2990" s="2"/>
      <c r="E2990" s="2"/>
      <c r="F2990" s="2"/>
    </row>
    <row r="2991" spans="1:6" x14ac:dyDescent="0.2">
      <c r="A2991" s="2"/>
      <c r="B2991" s="2"/>
      <c r="C2991" s="2"/>
      <c r="D2991" s="2"/>
      <c r="E2991" s="2"/>
      <c r="F2991" s="2"/>
    </row>
    <row r="2992" spans="1:6" x14ac:dyDescent="0.2">
      <c r="A2992" s="2"/>
      <c r="B2992" s="2"/>
      <c r="C2992" s="2"/>
      <c r="D2992" s="2"/>
      <c r="E2992" s="2"/>
      <c r="F2992" s="2"/>
    </row>
    <row r="2993" spans="1:6" x14ac:dyDescent="0.2">
      <c r="A2993" s="2"/>
      <c r="B2993" s="2"/>
      <c r="C2993" s="2"/>
      <c r="D2993" s="2"/>
      <c r="E2993" s="2"/>
      <c r="F2993" s="2"/>
    </row>
    <row r="2994" spans="1:6" x14ac:dyDescent="0.2">
      <c r="A2994" s="2"/>
      <c r="B2994" s="2"/>
      <c r="C2994" s="2"/>
      <c r="D2994" s="2"/>
      <c r="E2994" s="2"/>
      <c r="F2994" s="2"/>
    </row>
    <row r="2995" spans="1:6" x14ac:dyDescent="0.2">
      <c r="A2995" s="2"/>
      <c r="B2995" s="2"/>
      <c r="C2995" s="2"/>
      <c r="D2995" s="2"/>
      <c r="E2995" s="2"/>
      <c r="F2995" s="2"/>
    </row>
    <row r="2996" spans="1:6" x14ac:dyDescent="0.2">
      <c r="A2996" s="2"/>
      <c r="B2996" s="2"/>
      <c r="C2996" s="2"/>
      <c r="D2996" s="2"/>
      <c r="E2996" s="2"/>
      <c r="F2996" s="2"/>
    </row>
    <row r="2997" spans="1:6" x14ac:dyDescent="0.2">
      <c r="A2997" s="2"/>
      <c r="B2997" s="2"/>
      <c r="C2997" s="2"/>
      <c r="D2997" s="2"/>
      <c r="E2997" s="2"/>
      <c r="F2997" s="2"/>
    </row>
    <row r="2998" spans="1:6" x14ac:dyDescent="0.2">
      <c r="A2998" s="2"/>
      <c r="B2998" s="2"/>
      <c r="C2998" s="2"/>
      <c r="D2998" s="2"/>
      <c r="E2998" s="2"/>
      <c r="F2998" s="2"/>
    </row>
    <row r="2999" spans="1:6" x14ac:dyDescent="0.2">
      <c r="A2999" s="2"/>
      <c r="B2999" s="2"/>
      <c r="C2999" s="2"/>
      <c r="D2999" s="2"/>
      <c r="E2999" s="2"/>
      <c r="F2999" s="2"/>
    </row>
    <row r="3000" spans="1:6" x14ac:dyDescent="0.2">
      <c r="A3000" s="2"/>
      <c r="B3000" s="2"/>
      <c r="C3000" s="2"/>
      <c r="D3000" s="2"/>
      <c r="E3000" s="2"/>
      <c r="F3000" s="2"/>
    </row>
    <row r="3001" spans="1:6" x14ac:dyDescent="0.2">
      <c r="A3001" s="2"/>
      <c r="B3001" s="2"/>
      <c r="C3001" s="2"/>
      <c r="D3001" s="2"/>
      <c r="E3001" s="2"/>
      <c r="F3001" s="2"/>
    </row>
    <row r="3002" spans="1:6" x14ac:dyDescent="0.2">
      <c r="A3002" s="2"/>
      <c r="B3002" s="2"/>
      <c r="C3002" s="2"/>
      <c r="D3002" s="2"/>
      <c r="E3002" s="2"/>
      <c r="F3002" s="2"/>
    </row>
    <row r="3003" spans="1:6" x14ac:dyDescent="0.2">
      <c r="A3003" s="2"/>
      <c r="B3003" s="2"/>
      <c r="C3003" s="2"/>
      <c r="D3003" s="2"/>
      <c r="E3003" s="2"/>
      <c r="F3003" s="2"/>
    </row>
    <row r="3004" spans="1:6" x14ac:dyDescent="0.2">
      <c r="A3004" s="2"/>
      <c r="B3004" s="2"/>
      <c r="C3004" s="2"/>
      <c r="D3004" s="2"/>
      <c r="E3004" s="2"/>
      <c r="F3004" s="2"/>
    </row>
    <row r="3005" spans="1:6" x14ac:dyDescent="0.2">
      <c r="A3005" s="2"/>
      <c r="B3005" s="2"/>
      <c r="C3005" s="2"/>
      <c r="D3005" s="2"/>
      <c r="E3005" s="2"/>
      <c r="F3005" s="2"/>
    </row>
    <row r="3006" spans="1:6" x14ac:dyDescent="0.2">
      <c r="A3006" s="2"/>
      <c r="B3006" s="2"/>
      <c r="C3006" s="2"/>
      <c r="D3006" s="2"/>
      <c r="E3006" s="2"/>
      <c r="F3006" s="2"/>
    </row>
    <row r="3007" spans="1:6" x14ac:dyDescent="0.2">
      <c r="A3007" s="2"/>
      <c r="B3007" s="2"/>
      <c r="C3007" s="2"/>
      <c r="D3007" s="2"/>
      <c r="E3007" s="2"/>
      <c r="F3007" s="2"/>
    </row>
    <row r="3008" spans="1:6" x14ac:dyDescent="0.2">
      <c r="A3008" s="2"/>
      <c r="B3008" s="2"/>
      <c r="C3008" s="2"/>
      <c r="D3008" s="2"/>
      <c r="E3008" s="2"/>
      <c r="F3008" s="2"/>
    </row>
    <row r="3009" spans="1:6" x14ac:dyDescent="0.2">
      <c r="A3009" s="2"/>
      <c r="B3009" s="2"/>
      <c r="C3009" s="2"/>
      <c r="D3009" s="2"/>
      <c r="E3009" s="2"/>
      <c r="F3009" s="2"/>
    </row>
    <row r="3010" spans="1:6" x14ac:dyDescent="0.2">
      <c r="A3010" s="2"/>
      <c r="B3010" s="2"/>
      <c r="C3010" s="2"/>
      <c r="D3010" s="2"/>
      <c r="E3010" s="2"/>
      <c r="F3010" s="2"/>
    </row>
    <row r="3011" spans="1:6" x14ac:dyDescent="0.2">
      <c r="A3011" s="2"/>
      <c r="B3011" s="2"/>
      <c r="C3011" s="2"/>
      <c r="D3011" s="2"/>
      <c r="E3011" s="2"/>
      <c r="F3011" s="2"/>
    </row>
    <row r="3012" spans="1:6" x14ac:dyDescent="0.2">
      <c r="A3012" s="2"/>
      <c r="B3012" s="2"/>
      <c r="C3012" s="2"/>
      <c r="D3012" s="2"/>
      <c r="E3012" s="2"/>
      <c r="F3012" s="2"/>
    </row>
    <row r="3013" spans="1:6" x14ac:dyDescent="0.2">
      <c r="A3013" s="2"/>
      <c r="B3013" s="2"/>
      <c r="C3013" s="2"/>
      <c r="D3013" s="2"/>
      <c r="E3013" s="2"/>
      <c r="F3013" s="2"/>
    </row>
    <row r="3014" spans="1:6" x14ac:dyDescent="0.2">
      <c r="A3014" s="2"/>
      <c r="B3014" s="2"/>
      <c r="C3014" s="2"/>
      <c r="D3014" s="2"/>
      <c r="E3014" s="2"/>
      <c r="F3014" s="2"/>
    </row>
    <row r="3015" spans="1:6" x14ac:dyDescent="0.2">
      <c r="A3015" s="2"/>
      <c r="B3015" s="2"/>
      <c r="C3015" s="2"/>
      <c r="D3015" s="2"/>
      <c r="E3015" s="2"/>
      <c r="F3015" s="2"/>
    </row>
    <row r="3016" spans="1:6" x14ac:dyDescent="0.2">
      <c r="A3016" s="2"/>
      <c r="B3016" s="2"/>
      <c r="C3016" s="2"/>
      <c r="D3016" s="2"/>
      <c r="E3016" s="2"/>
      <c r="F3016" s="2"/>
    </row>
    <row r="3017" spans="1:6" x14ac:dyDescent="0.2">
      <c r="A3017" s="2"/>
      <c r="B3017" s="2"/>
      <c r="C3017" s="2"/>
      <c r="D3017" s="2"/>
      <c r="E3017" s="2"/>
      <c r="F3017" s="2"/>
    </row>
    <row r="3018" spans="1:6" x14ac:dyDescent="0.2">
      <c r="A3018" s="2"/>
      <c r="B3018" s="2"/>
      <c r="C3018" s="2"/>
      <c r="D3018" s="2"/>
      <c r="E3018" s="2"/>
      <c r="F3018" s="2"/>
    </row>
    <row r="3019" spans="1:6" x14ac:dyDescent="0.2">
      <c r="A3019" s="2"/>
      <c r="B3019" s="2"/>
      <c r="C3019" s="2"/>
      <c r="D3019" s="2"/>
      <c r="E3019" s="2"/>
      <c r="F3019" s="2"/>
    </row>
    <row r="3020" spans="1:6" x14ac:dyDescent="0.2">
      <c r="A3020" s="2"/>
      <c r="B3020" s="2"/>
      <c r="C3020" s="2"/>
      <c r="D3020" s="2"/>
      <c r="E3020" s="2"/>
      <c r="F3020" s="2"/>
    </row>
    <row r="3021" spans="1:6" x14ac:dyDescent="0.2">
      <c r="A3021" s="2"/>
      <c r="B3021" s="2"/>
      <c r="C3021" s="2"/>
      <c r="D3021" s="2"/>
      <c r="E3021" s="2"/>
      <c r="F3021" s="2"/>
    </row>
    <row r="3022" spans="1:6" x14ac:dyDescent="0.2">
      <c r="A3022" s="2"/>
      <c r="B3022" s="2"/>
      <c r="C3022" s="2"/>
      <c r="D3022" s="2"/>
      <c r="E3022" s="2"/>
      <c r="F3022" s="2"/>
    </row>
    <row r="3023" spans="1:6" x14ac:dyDescent="0.2">
      <c r="A3023" s="2"/>
      <c r="B3023" s="2"/>
      <c r="C3023" s="2"/>
      <c r="D3023" s="2"/>
      <c r="E3023" s="2"/>
      <c r="F3023" s="2"/>
    </row>
    <row r="3024" spans="1:6" x14ac:dyDescent="0.2">
      <c r="A3024" s="2"/>
      <c r="B3024" s="2"/>
      <c r="C3024" s="2"/>
      <c r="D3024" s="2"/>
      <c r="E3024" s="2"/>
      <c r="F3024" s="2"/>
    </row>
    <row r="3025" spans="1:6" x14ac:dyDescent="0.2">
      <c r="A3025" s="2"/>
      <c r="B3025" s="2"/>
      <c r="C3025" s="2"/>
      <c r="D3025" s="2"/>
      <c r="E3025" s="2"/>
      <c r="F3025" s="2"/>
    </row>
    <row r="3026" spans="1:6" x14ac:dyDescent="0.2">
      <c r="A3026" s="2"/>
      <c r="B3026" s="2"/>
      <c r="C3026" s="2"/>
      <c r="D3026" s="2"/>
      <c r="E3026" s="2"/>
      <c r="F3026" s="2"/>
    </row>
    <row r="3027" spans="1:6" x14ac:dyDescent="0.2">
      <c r="A3027" s="2"/>
      <c r="B3027" s="2"/>
      <c r="C3027" s="2"/>
      <c r="D3027" s="2"/>
      <c r="E3027" s="2"/>
      <c r="F3027" s="2"/>
    </row>
    <row r="3028" spans="1:6" x14ac:dyDescent="0.2">
      <c r="A3028" s="2"/>
      <c r="B3028" s="2"/>
      <c r="C3028" s="2"/>
      <c r="D3028" s="2"/>
      <c r="E3028" s="2"/>
      <c r="F3028" s="2"/>
    </row>
    <row r="3029" spans="1:6" x14ac:dyDescent="0.2">
      <c r="A3029" s="2"/>
      <c r="B3029" s="2"/>
      <c r="C3029" s="2"/>
      <c r="D3029" s="2"/>
      <c r="E3029" s="2"/>
      <c r="F3029" s="2"/>
    </row>
    <row r="3030" spans="1:6" x14ac:dyDescent="0.2">
      <c r="A3030" s="2"/>
      <c r="B3030" s="2"/>
      <c r="C3030" s="2"/>
      <c r="D3030" s="2"/>
      <c r="E3030" s="2"/>
      <c r="F3030" s="2"/>
    </row>
    <row r="3031" spans="1:6" x14ac:dyDescent="0.2">
      <c r="A3031" s="2"/>
      <c r="B3031" s="2"/>
      <c r="C3031" s="2"/>
      <c r="D3031" s="2"/>
      <c r="E3031" s="2"/>
      <c r="F3031" s="2"/>
    </row>
    <row r="3032" spans="1:6" x14ac:dyDescent="0.2">
      <c r="A3032" s="2"/>
      <c r="B3032" s="2"/>
      <c r="C3032" s="2"/>
      <c r="D3032" s="2"/>
      <c r="E3032" s="2"/>
      <c r="F3032" s="2"/>
    </row>
    <row r="3033" spans="1:6" x14ac:dyDescent="0.2">
      <c r="A3033" s="2"/>
      <c r="B3033" s="2"/>
      <c r="C3033" s="2"/>
      <c r="D3033" s="2"/>
      <c r="E3033" s="2"/>
      <c r="F3033" s="2"/>
    </row>
    <row r="3034" spans="1:6" x14ac:dyDescent="0.2">
      <c r="A3034" s="2"/>
      <c r="B3034" s="2"/>
      <c r="C3034" s="2"/>
      <c r="D3034" s="2"/>
      <c r="E3034" s="2"/>
      <c r="F3034" s="2"/>
    </row>
    <row r="3035" spans="1:6" x14ac:dyDescent="0.2">
      <c r="A3035" s="2"/>
      <c r="B3035" s="2"/>
      <c r="C3035" s="2"/>
      <c r="D3035" s="2"/>
      <c r="E3035" s="2"/>
      <c r="F3035" s="2"/>
    </row>
    <row r="3036" spans="1:6" x14ac:dyDescent="0.2">
      <c r="A3036" s="2"/>
      <c r="B3036" s="2"/>
      <c r="C3036" s="2"/>
      <c r="D3036" s="2"/>
      <c r="E3036" s="2"/>
      <c r="F3036" s="2"/>
    </row>
    <row r="3037" spans="1:6" x14ac:dyDescent="0.2">
      <c r="A3037" s="2"/>
      <c r="B3037" s="2"/>
      <c r="C3037" s="2"/>
      <c r="D3037" s="2"/>
      <c r="E3037" s="2"/>
      <c r="F3037" s="2"/>
    </row>
    <row r="3038" spans="1:6" x14ac:dyDescent="0.2">
      <c r="A3038" s="2"/>
      <c r="B3038" s="2"/>
      <c r="C3038" s="2"/>
      <c r="D3038" s="2"/>
      <c r="E3038" s="2"/>
      <c r="F3038" s="2"/>
    </row>
    <row r="3039" spans="1:6" x14ac:dyDescent="0.2">
      <c r="A3039" s="2"/>
      <c r="B3039" s="2"/>
      <c r="C3039" s="2"/>
      <c r="D3039" s="2"/>
      <c r="E3039" s="2"/>
      <c r="F3039" s="2"/>
    </row>
    <row r="3040" spans="1:6" x14ac:dyDescent="0.2">
      <c r="A3040" s="2"/>
      <c r="B3040" s="2"/>
      <c r="C3040" s="2"/>
      <c r="D3040" s="2"/>
      <c r="E3040" s="2"/>
      <c r="F3040" s="2"/>
    </row>
    <row r="3041" spans="1:6" x14ac:dyDescent="0.2">
      <c r="A3041" s="2"/>
      <c r="B3041" s="2"/>
      <c r="C3041" s="2"/>
      <c r="D3041" s="2"/>
      <c r="E3041" s="2"/>
      <c r="F3041" s="2"/>
    </row>
    <row r="3042" spans="1:6" x14ac:dyDescent="0.2">
      <c r="A3042" s="2"/>
      <c r="B3042" s="2"/>
      <c r="C3042" s="2"/>
      <c r="D3042" s="2"/>
      <c r="E3042" s="2"/>
      <c r="F3042" s="2"/>
    </row>
    <row r="3043" spans="1:6" x14ac:dyDescent="0.2">
      <c r="A3043" s="2"/>
      <c r="B3043" s="2"/>
      <c r="C3043" s="2"/>
      <c r="D3043" s="2"/>
      <c r="E3043" s="2"/>
      <c r="F3043" s="2"/>
    </row>
    <row r="3044" spans="1:6" x14ac:dyDescent="0.2">
      <c r="A3044" s="2"/>
      <c r="B3044" s="2"/>
      <c r="C3044" s="2"/>
      <c r="D3044" s="2"/>
      <c r="E3044" s="2"/>
      <c r="F3044" s="2"/>
    </row>
    <row r="3045" spans="1:6" x14ac:dyDescent="0.2">
      <c r="A3045" s="2"/>
      <c r="B3045" s="2"/>
      <c r="C3045" s="2"/>
      <c r="D3045" s="2"/>
      <c r="E3045" s="2"/>
      <c r="F3045" s="2"/>
    </row>
    <row r="3046" spans="1:6" x14ac:dyDescent="0.2">
      <c r="A3046" s="2"/>
      <c r="B3046" s="2"/>
      <c r="C3046" s="2"/>
      <c r="D3046" s="2"/>
      <c r="E3046" s="2"/>
      <c r="F3046" s="2"/>
    </row>
    <row r="3047" spans="1:6" x14ac:dyDescent="0.2">
      <c r="A3047" s="2"/>
      <c r="B3047" s="2"/>
      <c r="C3047" s="2"/>
      <c r="D3047" s="2"/>
      <c r="E3047" s="2"/>
      <c r="F3047" s="2"/>
    </row>
    <row r="3048" spans="1:6" x14ac:dyDescent="0.2">
      <c r="A3048" s="2"/>
      <c r="B3048" s="2"/>
      <c r="C3048" s="2"/>
      <c r="D3048" s="2"/>
      <c r="E3048" s="2"/>
      <c r="F3048" s="2"/>
    </row>
    <row r="3049" spans="1:6" x14ac:dyDescent="0.2">
      <c r="A3049" s="2"/>
      <c r="B3049" s="2"/>
      <c r="C3049" s="2"/>
      <c r="D3049" s="2"/>
      <c r="E3049" s="2"/>
      <c r="F3049" s="2"/>
    </row>
    <row r="3050" spans="1:6" x14ac:dyDescent="0.2">
      <c r="A3050" s="2"/>
      <c r="B3050" s="2"/>
      <c r="C3050" s="2"/>
      <c r="D3050" s="2"/>
      <c r="E3050" s="2"/>
      <c r="F3050" s="2"/>
    </row>
    <row r="3051" spans="1:6" x14ac:dyDescent="0.2">
      <c r="A3051" s="2"/>
      <c r="B3051" s="2"/>
      <c r="C3051" s="2"/>
      <c r="D3051" s="2"/>
      <c r="E3051" s="2"/>
      <c r="F3051" s="2"/>
    </row>
    <row r="3052" spans="1:6" x14ac:dyDescent="0.2">
      <c r="A3052" s="2"/>
      <c r="B3052" s="2"/>
      <c r="C3052" s="2"/>
      <c r="D3052" s="2"/>
      <c r="E3052" s="2"/>
      <c r="F3052" s="2"/>
    </row>
    <row r="3053" spans="1:6" x14ac:dyDescent="0.2">
      <c r="A3053" s="2"/>
      <c r="B3053" s="2"/>
      <c r="C3053" s="2"/>
      <c r="D3053" s="2"/>
      <c r="E3053" s="2"/>
      <c r="F3053" s="2"/>
    </row>
    <row r="3054" spans="1:6" x14ac:dyDescent="0.2">
      <c r="A3054" s="2"/>
      <c r="B3054" s="2"/>
      <c r="C3054" s="2"/>
      <c r="D3054" s="2"/>
      <c r="E3054" s="2"/>
      <c r="F3054" s="2"/>
    </row>
    <row r="3055" spans="1:6" x14ac:dyDescent="0.2">
      <c r="A3055" s="2"/>
      <c r="B3055" s="2"/>
      <c r="C3055" s="2"/>
      <c r="D3055" s="2"/>
      <c r="E3055" s="2"/>
      <c r="F3055" s="2"/>
    </row>
    <row r="3056" spans="1:6" x14ac:dyDescent="0.2">
      <c r="A3056" s="2"/>
      <c r="B3056" s="2"/>
      <c r="C3056" s="2"/>
      <c r="D3056" s="2"/>
      <c r="E3056" s="2"/>
      <c r="F3056" s="2"/>
    </row>
    <row r="3057" spans="1:6" x14ac:dyDescent="0.2">
      <c r="A3057" s="2"/>
      <c r="B3057" s="2"/>
      <c r="C3057" s="2"/>
      <c r="D3057" s="2"/>
      <c r="E3057" s="2"/>
      <c r="F3057" s="2"/>
    </row>
    <row r="3058" spans="1:6" x14ac:dyDescent="0.2">
      <c r="A3058" s="2"/>
      <c r="B3058" s="2"/>
      <c r="C3058" s="2"/>
      <c r="D3058" s="2"/>
      <c r="E3058" s="2"/>
      <c r="F3058" s="2"/>
    </row>
    <row r="3059" spans="1:6" x14ac:dyDescent="0.2">
      <c r="A3059" s="2"/>
      <c r="B3059" s="2"/>
      <c r="C3059" s="2"/>
      <c r="D3059" s="2"/>
      <c r="E3059" s="2"/>
      <c r="F3059" s="2"/>
    </row>
    <row r="3060" spans="1:6" x14ac:dyDescent="0.2">
      <c r="A3060" s="2"/>
      <c r="B3060" s="2"/>
      <c r="C3060" s="2"/>
      <c r="D3060" s="2"/>
      <c r="E3060" s="2"/>
      <c r="F3060" s="2"/>
    </row>
    <row r="3061" spans="1:6" x14ac:dyDescent="0.2">
      <c r="A3061" s="2"/>
      <c r="B3061" s="2"/>
      <c r="C3061" s="2"/>
      <c r="D3061" s="2"/>
      <c r="E3061" s="2"/>
      <c r="F3061" s="2"/>
    </row>
    <row r="3062" spans="1:6" x14ac:dyDescent="0.2">
      <c r="A3062" s="2"/>
      <c r="B3062" s="2"/>
      <c r="C3062" s="2"/>
      <c r="D3062" s="2"/>
      <c r="E3062" s="2"/>
      <c r="F3062" s="2"/>
    </row>
    <row r="3063" spans="1:6" x14ac:dyDescent="0.2">
      <c r="A3063" s="2"/>
      <c r="B3063" s="2"/>
      <c r="C3063" s="2"/>
      <c r="D3063" s="2"/>
      <c r="E3063" s="2"/>
      <c r="F3063" s="2"/>
    </row>
    <row r="3064" spans="1:6" x14ac:dyDescent="0.2">
      <c r="A3064" s="2"/>
      <c r="B3064" s="2"/>
      <c r="C3064" s="2"/>
      <c r="D3064" s="2"/>
      <c r="E3064" s="2"/>
      <c r="F3064" s="2"/>
    </row>
    <row r="3065" spans="1:6" x14ac:dyDescent="0.2">
      <c r="A3065" s="2"/>
      <c r="B3065" s="2"/>
      <c r="C3065" s="2"/>
      <c r="D3065" s="2"/>
      <c r="E3065" s="2"/>
      <c r="F3065" s="2"/>
    </row>
    <row r="3066" spans="1:6" x14ac:dyDescent="0.2">
      <c r="A3066" s="2"/>
      <c r="B3066" s="2"/>
      <c r="C3066" s="2"/>
      <c r="D3066" s="2"/>
      <c r="E3066" s="2"/>
      <c r="F3066" s="2"/>
    </row>
    <row r="3067" spans="1:6" x14ac:dyDescent="0.2">
      <c r="A3067" s="2"/>
      <c r="B3067" s="2"/>
      <c r="C3067" s="2"/>
      <c r="D3067" s="2"/>
      <c r="E3067" s="2"/>
      <c r="F3067" s="2"/>
    </row>
    <row r="3068" spans="1:6" x14ac:dyDescent="0.2">
      <c r="A3068" s="2"/>
      <c r="B3068" s="2"/>
      <c r="C3068" s="2"/>
      <c r="D3068" s="2"/>
      <c r="E3068" s="2"/>
      <c r="F3068" s="2"/>
    </row>
    <row r="3069" spans="1:6" x14ac:dyDescent="0.2">
      <c r="A3069" s="2"/>
      <c r="B3069" s="2"/>
      <c r="C3069" s="2"/>
      <c r="D3069" s="2"/>
      <c r="E3069" s="2"/>
      <c r="F3069" s="2"/>
    </row>
    <row r="3070" spans="1:6" x14ac:dyDescent="0.2">
      <c r="A3070" s="2"/>
      <c r="B3070" s="2"/>
      <c r="C3070" s="2"/>
      <c r="D3070" s="2"/>
      <c r="E3070" s="2"/>
      <c r="F3070" s="2"/>
    </row>
    <row r="3071" spans="1:6" x14ac:dyDescent="0.2">
      <c r="A3071" s="2"/>
      <c r="B3071" s="2"/>
      <c r="C3071" s="2"/>
      <c r="D3071" s="2"/>
      <c r="E3071" s="2"/>
      <c r="F3071" s="2"/>
    </row>
    <row r="3072" spans="1:6" x14ac:dyDescent="0.2">
      <c r="A3072" s="2"/>
      <c r="B3072" s="2"/>
      <c r="C3072" s="2"/>
      <c r="D3072" s="2"/>
      <c r="E3072" s="2"/>
      <c r="F3072" s="2"/>
    </row>
    <row r="3073" spans="1:6" x14ac:dyDescent="0.2">
      <c r="A3073" s="2"/>
      <c r="B3073" s="2"/>
      <c r="C3073" s="2"/>
      <c r="D3073" s="2"/>
      <c r="E3073" s="2"/>
      <c r="F3073" s="2"/>
    </row>
    <row r="3074" spans="1:6" x14ac:dyDescent="0.2">
      <c r="A3074" s="2"/>
      <c r="B3074" s="2"/>
      <c r="C3074" s="2"/>
      <c r="D3074" s="2"/>
      <c r="E3074" s="2"/>
      <c r="F3074" s="2"/>
    </row>
    <row r="3075" spans="1:6" x14ac:dyDescent="0.2">
      <c r="A3075" s="2"/>
      <c r="B3075" s="2"/>
      <c r="C3075" s="2"/>
      <c r="D3075" s="2"/>
      <c r="E3075" s="2"/>
      <c r="F3075" s="2"/>
    </row>
    <row r="3076" spans="1:6" x14ac:dyDescent="0.2">
      <c r="A3076" s="2"/>
      <c r="B3076" s="2"/>
      <c r="C3076" s="2"/>
      <c r="D3076" s="2"/>
      <c r="E3076" s="2"/>
      <c r="F3076" s="2"/>
    </row>
    <row r="3077" spans="1:6" x14ac:dyDescent="0.2">
      <c r="A3077" s="2"/>
      <c r="B3077" s="2"/>
      <c r="C3077" s="2"/>
      <c r="D3077" s="2"/>
      <c r="E3077" s="2"/>
      <c r="F3077" s="2"/>
    </row>
    <row r="3078" spans="1:6" x14ac:dyDescent="0.2">
      <c r="A3078" s="2"/>
      <c r="B3078" s="2"/>
      <c r="C3078" s="2"/>
      <c r="D3078" s="2"/>
      <c r="E3078" s="2"/>
      <c r="F3078" s="2"/>
    </row>
    <row r="3079" spans="1:6" x14ac:dyDescent="0.2">
      <c r="A3079" s="2"/>
      <c r="B3079" s="2"/>
      <c r="C3079" s="2"/>
      <c r="D3079" s="2"/>
      <c r="E3079" s="2"/>
      <c r="F3079" s="2"/>
    </row>
    <row r="3080" spans="1:6" x14ac:dyDescent="0.2">
      <c r="A3080" s="2"/>
      <c r="B3080" s="2"/>
      <c r="C3080" s="2"/>
      <c r="D3080" s="2"/>
      <c r="E3080" s="2"/>
      <c r="F3080" s="2"/>
    </row>
    <row r="3081" spans="1:6" x14ac:dyDescent="0.2">
      <c r="A3081" s="2"/>
      <c r="B3081" s="2"/>
      <c r="C3081" s="2"/>
      <c r="D3081" s="2"/>
      <c r="E3081" s="2"/>
      <c r="F3081" s="2"/>
    </row>
    <row r="3082" spans="1:6" x14ac:dyDescent="0.2">
      <c r="A3082" s="2"/>
      <c r="B3082" s="2"/>
      <c r="C3082" s="2"/>
      <c r="D3082" s="2"/>
      <c r="E3082" s="2"/>
      <c r="F3082" s="2"/>
    </row>
    <row r="3083" spans="1:6" x14ac:dyDescent="0.2">
      <c r="A3083" s="2"/>
      <c r="B3083" s="2"/>
      <c r="C3083" s="2"/>
      <c r="D3083" s="2"/>
      <c r="E3083" s="2"/>
      <c r="F3083" s="2"/>
    </row>
    <row r="3084" spans="1:6" x14ac:dyDescent="0.2">
      <c r="A3084" s="2"/>
      <c r="B3084" s="2"/>
      <c r="C3084" s="2"/>
      <c r="D3084" s="2"/>
      <c r="E3084" s="2"/>
      <c r="F3084" s="2"/>
    </row>
    <row r="3085" spans="1:6" x14ac:dyDescent="0.2">
      <c r="A3085" s="2"/>
      <c r="B3085" s="2"/>
      <c r="C3085" s="2"/>
      <c r="D3085" s="2"/>
      <c r="E3085" s="2"/>
      <c r="F3085" s="2"/>
    </row>
    <row r="3086" spans="1:6" x14ac:dyDescent="0.2">
      <c r="A3086" s="2"/>
      <c r="B3086" s="2"/>
      <c r="C3086" s="2"/>
      <c r="D3086" s="2"/>
      <c r="E3086" s="2"/>
      <c r="F3086" s="2"/>
    </row>
    <row r="3087" spans="1:6" x14ac:dyDescent="0.2">
      <c r="A3087" s="2"/>
      <c r="B3087" s="2"/>
      <c r="C3087" s="2"/>
      <c r="D3087" s="2"/>
      <c r="E3087" s="2"/>
      <c r="F3087" s="2"/>
    </row>
    <row r="3088" spans="1:6" x14ac:dyDescent="0.2">
      <c r="A3088" s="2"/>
      <c r="B3088" s="2"/>
      <c r="C3088" s="2"/>
      <c r="D3088" s="2"/>
      <c r="E3088" s="2"/>
      <c r="F3088" s="2"/>
    </row>
    <row r="3089" spans="1:6" x14ac:dyDescent="0.2">
      <c r="A3089" s="2"/>
      <c r="B3089" s="2"/>
      <c r="C3089" s="2"/>
      <c r="D3089" s="2"/>
      <c r="E3089" s="2"/>
      <c r="F3089" s="2"/>
    </row>
    <row r="3090" spans="1:6" x14ac:dyDescent="0.2">
      <c r="A3090" s="2"/>
      <c r="B3090" s="2"/>
      <c r="C3090" s="2"/>
      <c r="D3090" s="2"/>
      <c r="E3090" s="2"/>
      <c r="F3090" s="2"/>
    </row>
    <row r="3091" spans="1:6" x14ac:dyDescent="0.2">
      <c r="A3091" s="2"/>
      <c r="B3091" s="2"/>
      <c r="C3091" s="2"/>
      <c r="D3091" s="2"/>
      <c r="E3091" s="2"/>
      <c r="F3091" s="2"/>
    </row>
    <row r="3092" spans="1:6" x14ac:dyDescent="0.2">
      <c r="A3092" s="2"/>
      <c r="B3092" s="2"/>
      <c r="C3092" s="2"/>
      <c r="D3092" s="2"/>
      <c r="E3092" s="2"/>
      <c r="F3092" s="2"/>
    </row>
    <row r="3093" spans="1:6" x14ac:dyDescent="0.2">
      <c r="A3093" s="2"/>
      <c r="B3093" s="2"/>
      <c r="C3093" s="2"/>
      <c r="D3093" s="2"/>
      <c r="E3093" s="2"/>
      <c r="F3093" s="2"/>
    </row>
    <row r="3094" spans="1:6" x14ac:dyDescent="0.2">
      <c r="A3094" s="2"/>
      <c r="B3094" s="2"/>
      <c r="C3094" s="2"/>
      <c r="D3094" s="2"/>
      <c r="E3094" s="2"/>
      <c r="F3094" s="2"/>
    </row>
    <row r="3095" spans="1:6" x14ac:dyDescent="0.2">
      <c r="A3095" s="2"/>
      <c r="B3095" s="2"/>
      <c r="C3095" s="2"/>
      <c r="D3095" s="2"/>
      <c r="E3095" s="2"/>
      <c r="F3095" s="2"/>
    </row>
    <row r="3096" spans="1:6" x14ac:dyDescent="0.2">
      <c r="A3096" s="2"/>
      <c r="B3096" s="2"/>
      <c r="C3096" s="2"/>
      <c r="D3096" s="2"/>
      <c r="E3096" s="2"/>
      <c r="F3096" s="2"/>
    </row>
    <row r="3097" spans="1:6" x14ac:dyDescent="0.2">
      <c r="A3097" s="2"/>
      <c r="B3097" s="2"/>
      <c r="C3097" s="2"/>
      <c r="D3097" s="2"/>
      <c r="E3097" s="2"/>
      <c r="F3097" s="2"/>
    </row>
    <row r="3098" spans="1:6" x14ac:dyDescent="0.2">
      <c r="A3098" s="2"/>
      <c r="B3098" s="2"/>
      <c r="C3098" s="2"/>
      <c r="D3098" s="2"/>
      <c r="E3098" s="2"/>
      <c r="F3098" s="2"/>
    </row>
    <row r="3099" spans="1:6" x14ac:dyDescent="0.2">
      <c r="A3099" s="2"/>
      <c r="B3099" s="2"/>
      <c r="C3099" s="2"/>
      <c r="D3099" s="2"/>
      <c r="E3099" s="2"/>
      <c r="F3099" s="2"/>
    </row>
    <row r="3100" spans="1:6" x14ac:dyDescent="0.2">
      <c r="A3100" s="2"/>
      <c r="B3100" s="2"/>
      <c r="C3100" s="2"/>
      <c r="D3100" s="2"/>
      <c r="E3100" s="2"/>
      <c r="F3100" s="2"/>
    </row>
    <row r="3101" spans="1:6" x14ac:dyDescent="0.2">
      <c r="A3101" s="2"/>
      <c r="B3101" s="2"/>
      <c r="C3101" s="2"/>
      <c r="D3101" s="2"/>
      <c r="E3101" s="2"/>
      <c r="F3101" s="2"/>
    </row>
    <row r="3102" spans="1:6" x14ac:dyDescent="0.2">
      <c r="A3102" s="2"/>
      <c r="B3102" s="2"/>
      <c r="C3102" s="2"/>
      <c r="D3102" s="2"/>
      <c r="E3102" s="2"/>
      <c r="F3102" s="2"/>
    </row>
    <row r="3103" spans="1:6" x14ac:dyDescent="0.2">
      <c r="A3103" s="2"/>
      <c r="B3103" s="2"/>
      <c r="C3103" s="2"/>
      <c r="D3103" s="2"/>
      <c r="E3103" s="2"/>
      <c r="F3103" s="2"/>
    </row>
    <row r="3104" spans="1:6" x14ac:dyDescent="0.2">
      <c r="A3104" s="2"/>
      <c r="B3104" s="2"/>
      <c r="C3104" s="2"/>
      <c r="D3104" s="2"/>
      <c r="E3104" s="2"/>
      <c r="F3104" s="2"/>
    </row>
    <row r="3105" spans="1:6" x14ac:dyDescent="0.2">
      <c r="A3105" s="2"/>
      <c r="B3105" s="2"/>
      <c r="C3105" s="2"/>
      <c r="D3105" s="2"/>
      <c r="E3105" s="2"/>
      <c r="F3105" s="2"/>
    </row>
    <row r="3106" spans="1:6" x14ac:dyDescent="0.2">
      <c r="A3106" s="2"/>
      <c r="B3106" s="2"/>
      <c r="C3106" s="2"/>
      <c r="D3106" s="2"/>
      <c r="E3106" s="2"/>
      <c r="F3106" s="2"/>
    </row>
    <row r="3107" spans="1:6" x14ac:dyDescent="0.2">
      <c r="A3107" s="2"/>
      <c r="B3107" s="2"/>
      <c r="C3107" s="2"/>
      <c r="D3107" s="2"/>
      <c r="E3107" s="2"/>
      <c r="F3107" s="2"/>
    </row>
    <row r="3108" spans="1:6" x14ac:dyDescent="0.2">
      <c r="A3108" s="2"/>
      <c r="B3108" s="2"/>
      <c r="C3108" s="2"/>
      <c r="D3108" s="2"/>
      <c r="E3108" s="2"/>
      <c r="F3108" s="2"/>
    </row>
    <row r="3109" spans="1:6" x14ac:dyDescent="0.2">
      <c r="A3109" s="2"/>
      <c r="B3109" s="2"/>
      <c r="C3109" s="2"/>
      <c r="D3109" s="2"/>
      <c r="E3109" s="2"/>
      <c r="F3109" s="2"/>
    </row>
    <row r="3110" spans="1:6" x14ac:dyDescent="0.2">
      <c r="A3110" s="2"/>
      <c r="B3110" s="2"/>
      <c r="C3110" s="2"/>
      <c r="D3110" s="2"/>
      <c r="E3110" s="2"/>
      <c r="F3110" s="2"/>
    </row>
    <row r="3111" spans="1:6" x14ac:dyDescent="0.2">
      <c r="A3111" s="2"/>
      <c r="B3111" s="2"/>
      <c r="C3111" s="2"/>
      <c r="D3111" s="2"/>
      <c r="E3111" s="2"/>
      <c r="F3111" s="2"/>
    </row>
    <row r="3112" spans="1:6" x14ac:dyDescent="0.2">
      <c r="A3112" s="2"/>
      <c r="B3112" s="2"/>
      <c r="C3112" s="2"/>
      <c r="D3112" s="2"/>
      <c r="E3112" s="2"/>
      <c r="F3112" s="2"/>
    </row>
    <row r="3113" spans="1:6" x14ac:dyDescent="0.2">
      <c r="A3113" s="2"/>
      <c r="B3113" s="2"/>
      <c r="C3113" s="2"/>
      <c r="D3113" s="2"/>
      <c r="E3113" s="2"/>
      <c r="F3113" s="2"/>
    </row>
    <row r="3114" spans="1:6" x14ac:dyDescent="0.2">
      <c r="A3114" s="2"/>
      <c r="B3114" s="2"/>
      <c r="C3114" s="2"/>
      <c r="D3114" s="2"/>
      <c r="E3114" s="2"/>
      <c r="F3114" s="2"/>
    </row>
    <row r="3115" spans="1:6" x14ac:dyDescent="0.2">
      <c r="A3115" s="2"/>
      <c r="B3115" s="2"/>
      <c r="C3115" s="2"/>
      <c r="D3115" s="2"/>
      <c r="E3115" s="2"/>
      <c r="F3115" s="2"/>
    </row>
    <row r="3116" spans="1:6" x14ac:dyDescent="0.2">
      <c r="A3116" s="2"/>
      <c r="B3116" s="2"/>
      <c r="C3116" s="2"/>
      <c r="D3116" s="2"/>
      <c r="E3116" s="2"/>
      <c r="F3116" s="2"/>
    </row>
    <row r="3117" spans="1:6" x14ac:dyDescent="0.2">
      <c r="A3117" s="2"/>
      <c r="B3117" s="2"/>
      <c r="C3117" s="2"/>
      <c r="D3117" s="2"/>
      <c r="E3117" s="2"/>
      <c r="F3117" s="2"/>
    </row>
    <row r="3118" spans="1:6" x14ac:dyDescent="0.2">
      <c r="A3118" s="2"/>
      <c r="B3118" s="2"/>
      <c r="C3118" s="2"/>
      <c r="D3118" s="2"/>
      <c r="E3118" s="2"/>
      <c r="F3118" s="2"/>
    </row>
    <row r="3119" spans="1:6" x14ac:dyDescent="0.2">
      <c r="A3119" s="2"/>
      <c r="B3119" s="2"/>
      <c r="C3119" s="2"/>
      <c r="D3119" s="2"/>
      <c r="E3119" s="2"/>
      <c r="F3119" s="2"/>
    </row>
    <row r="3120" spans="1:6" x14ac:dyDescent="0.2">
      <c r="A3120" s="2"/>
      <c r="B3120" s="2"/>
      <c r="C3120" s="2"/>
      <c r="D3120" s="2"/>
      <c r="E3120" s="2"/>
      <c r="F3120" s="2"/>
    </row>
    <row r="3121" spans="1:6" x14ac:dyDescent="0.2">
      <c r="A3121" s="2"/>
      <c r="B3121" s="2"/>
      <c r="C3121" s="2"/>
      <c r="D3121" s="2"/>
      <c r="E3121" s="2"/>
      <c r="F3121" s="2"/>
    </row>
    <row r="3122" spans="1:6" x14ac:dyDescent="0.2">
      <c r="A3122" s="2"/>
      <c r="B3122" s="2"/>
      <c r="C3122" s="2"/>
      <c r="D3122" s="2"/>
      <c r="E3122" s="2"/>
      <c r="F3122" s="2"/>
    </row>
    <row r="3123" spans="1:6" x14ac:dyDescent="0.2">
      <c r="A3123" s="2"/>
      <c r="B3123" s="2"/>
      <c r="C3123" s="2"/>
      <c r="D3123" s="2"/>
      <c r="E3123" s="2"/>
      <c r="F3123" s="2"/>
    </row>
    <row r="3124" spans="1:6" x14ac:dyDescent="0.2">
      <c r="A3124" s="2"/>
      <c r="B3124" s="2"/>
      <c r="C3124" s="2"/>
      <c r="D3124" s="2"/>
      <c r="E3124" s="2"/>
      <c r="F3124" s="2"/>
    </row>
    <row r="3125" spans="1:6" x14ac:dyDescent="0.2">
      <c r="A3125" s="2"/>
      <c r="B3125" s="2"/>
      <c r="C3125" s="2"/>
      <c r="D3125" s="2"/>
      <c r="E3125" s="2"/>
      <c r="F3125" s="2"/>
    </row>
    <row r="3126" spans="1:6" x14ac:dyDescent="0.2">
      <c r="A3126" s="2"/>
      <c r="B3126" s="2"/>
      <c r="C3126" s="2"/>
      <c r="D3126" s="2"/>
      <c r="E3126" s="2"/>
      <c r="F3126" s="2"/>
    </row>
    <row r="3127" spans="1:6" x14ac:dyDescent="0.2">
      <c r="A3127" s="2"/>
      <c r="B3127" s="2"/>
      <c r="C3127" s="2"/>
      <c r="D3127" s="2"/>
      <c r="E3127" s="2"/>
      <c r="F3127" s="2"/>
    </row>
    <row r="3128" spans="1:6" x14ac:dyDescent="0.2">
      <c r="A3128" s="2"/>
      <c r="B3128" s="2"/>
      <c r="C3128" s="2"/>
      <c r="D3128" s="2"/>
      <c r="E3128" s="2"/>
      <c r="F3128" s="2"/>
    </row>
    <row r="3129" spans="1:6" x14ac:dyDescent="0.2">
      <c r="A3129" s="2"/>
      <c r="B3129" s="2"/>
      <c r="C3129" s="2"/>
      <c r="D3129" s="2"/>
      <c r="E3129" s="2"/>
      <c r="F3129" s="2"/>
    </row>
    <row r="3130" spans="1:6" x14ac:dyDescent="0.2">
      <c r="A3130" s="2"/>
      <c r="B3130" s="2"/>
      <c r="C3130" s="2"/>
      <c r="D3130" s="2"/>
      <c r="E3130" s="2"/>
      <c r="F3130" s="2"/>
    </row>
    <row r="3131" spans="1:6" x14ac:dyDescent="0.2">
      <c r="A3131" s="2"/>
      <c r="B3131" s="2"/>
      <c r="C3131" s="2"/>
      <c r="D3131" s="2"/>
      <c r="E3131" s="2"/>
      <c r="F3131" s="2"/>
    </row>
    <row r="3132" spans="1:6" x14ac:dyDescent="0.2">
      <c r="A3132" s="2"/>
      <c r="B3132" s="2"/>
      <c r="C3132" s="2"/>
      <c r="D3132" s="2"/>
      <c r="E3132" s="2"/>
      <c r="F3132" s="2"/>
    </row>
    <row r="3133" spans="1:6" x14ac:dyDescent="0.2">
      <c r="A3133" s="2"/>
      <c r="B3133" s="2"/>
      <c r="C3133" s="2"/>
      <c r="D3133" s="2"/>
      <c r="E3133" s="2"/>
      <c r="F3133" s="2"/>
    </row>
    <row r="3134" spans="1:6" x14ac:dyDescent="0.2">
      <c r="A3134" s="2"/>
      <c r="B3134" s="2"/>
      <c r="C3134" s="2"/>
      <c r="D3134" s="2"/>
      <c r="E3134" s="2"/>
      <c r="F3134" s="2"/>
    </row>
    <row r="3135" spans="1:6" x14ac:dyDescent="0.2">
      <c r="A3135" s="2"/>
      <c r="B3135" s="2"/>
      <c r="C3135" s="2"/>
      <c r="D3135" s="2"/>
      <c r="E3135" s="2"/>
      <c r="F3135" s="2"/>
    </row>
    <row r="3136" spans="1:6" x14ac:dyDescent="0.2">
      <c r="A3136" s="2"/>
      <c r="B3136" s="2"/>
      <c r="C3136" s="2"/>
      <c r="D3136" s="2"/>
      <c r="E3136" s="2"/>
      <c r="F3136" s="2"/>
    </row>
    <row r="3137" spans="1:6" x14ac:dyDescent="0.2">
      <c r="A3137" s="2"/>
      <c r="B3137" s="2"/>
      <c r="C3137" s="2"/>
      <c r="D3137" s="2"/>
      <c r="E3137" s="2"/>
      <c r="F3137" s="2"/>
    </row>
    <row r="3138" spans="1:6" x14ac:dyDescent="0.2">
      <c r="A3138" s="2"/>
      <c r="B3138" s="2"/>
      <c r="C3138" s="2"/>
      <c r="D3138" s="2"/>
      <c r="E3138" s="2"/>
      <c r="F3138" s="2"/>
    </row>
    <row r="3139" spans="1:6" x14ac:dyDescent="0.2">
      <c r="A3139" s="2"/>
      <c r="B3139" s="2"/>
      <c r="C3139" s="2"/>
      <c r="D3139" s="2"/>
      <c r="E3139" s="2"/>
      <c r="F3139" s="2"/>
    </row>
    <row r="3140" spans="1:6" x14ac:dyDescent="0.2">
      <c r="A3140" s="2"/>
      <c r="B3140" s="2"/>
      <c r="C3140" s="2"/>
      <c r="D3140" s="2"/>
      <c r="E3140" s="2"/>
      <c r="F3140" s="2"/>
    </row>
    <row r="3141" spans="1:6" x14ac:dyDescent="0.2">
      <c r="A3141" s="2"/>
      <c r="B3141" s="2"/>
      <c r="C3141" s="2"/>
      <c r="D3141" s="2"/>
      <c r="E3141" s="2"/>
      <c r="F3141" s="2"/>
    </row>
    <row r="3142" spans="1:6" x14ac:dyDescent="0.2">
      <c r="A3142" s="2"/>
      <c r="B3142" s="2"/>
      <c r="C3142" s="2"/>
      <c r="D3142" s="2"/>
      <c r="E3142" s="2"/>
      <c r="F3142" s="2"/>
    </row>
    <row r="3143" spans="1:6" x14ac:dyDescent="0.2">
      <c r="A3143" s="2"/>
      <c r="B3143" s="2"/>
      <c r="C3143" s="2"/>
      <c r="D3143" s="2"/>
      <c r="E3143" s="2"/>
      <c r="F3143" s="2"/>
    </row>
    <row r="3144" spans="1:6" x14ac:dyDescent="0.2">
      <c r="A3144" s="2"/>
      <c r="B3144" s="2"/>
      <c r="C3144" s="2"/>
      <c r="D3144" s="2"/>
      <c r="E3144" s="2"/>
      <c r="F3144" s="2"/>
    </row>
    <row r="3145" spans="1:6" x14ac:dyDescent="0.2">
      <c r="A3145" s="2"/>
      <c r="B3145" s="2"/>
      <c r="C3145" s="2"/>
      <c r="D3145" s="2"/>
      <c r="E3145" s="2"/>
      <c r="F3145" s="2"/>
    </row>
    <row r="3146" spans="1:6" x14ac:dyDescent="0.2">
      <c r="A3146" s="2"/>
      <c r="B3146" s="2"/>
      <c r="C3146" s="2"/>
      <c r="D3146" s="2"/>
      <c r="E3146" s="2"/>
      <c r="F3146" s="2"/>
    </row>
    <row r="3147" spans="1:6" x14ac:dyDescent="0.2">
      <c r="A3147" s="2"/>
      <c r="B3147" s="2"/>
      <c r="C3147" s="2"/>
      <c r="D3147" s="2"/>
      <c r="E3147" s="2"/>
      <c r="F3147" s="2"/>
    </row>
    <row r="3148" spans="1:6" x14ac:dyDescent="0.2">
      <c r="A3148" s="2"/>
      <c r="B3148" s="2"/>
      <c r="C3148" s="2"/>
      <c r="D3148" s="2"/>
      <c r="E3148" s="2"/>
      <c r="F3148" s="2"/>
    </row>
    <row r="3149" spans="1:6" x14ac:dyDescent="0.2">
      <c r="A3149" s="2"/>
      <c r="B3149" s="2"/>
      <c r="C3149" s="2"/>
      <c r="D3149" s="2"/>
      <c r="E3149" s="2"/>
      <c r="F3149" s="2"/>
    </row>
    <row r="3150" spans="1:6" x14ac:dyDescent="0.2">
      <c r="A3150" s="2"/>
      <c r="B3150" s="2"/>
      <c r="C3150" s="2"/>
      <c r="D3150" s="2"/>
      <c r="E3150" s="2"/>
      <c r="F3150" s="2"/>
    </row>
    <row r="3151" spans="1:6" x14ac:dyDescent="0.2">
      <c r="A3151" s="2"/>
      <c r="B3151" s="2"/>
      <c r="C3151" s="2"/>
      <c r="D3151" s="2"/>
      <c r="E3151" s="2"/>
      <c r="F3151" s="2"/>
    </row>
    <row r="3152" spans="1:6" x14ac:dyDescent="0.2">
      <c r="A3152" s="2"/>
      <c r="B3152" s="2"/>
      <c r="C3152" s="2"/>
      <c r="D3152" s="2"/>
      <c r="E3152" s="2"/>
      <c r="F3152" s="2"/>
    </row>
    <row r="3153" spans="1:6" x14ac:dyDescent="0.2">
      <c r="A3153" s="2"/>
      <c r="B3153" s="2"/>
      <c r="C3153" s="2"/>
      <c r="D3153" s="2"/>
      <c r="E3153" s="2"/>
      <c r="F3153" s="2"/>
    </row>
    <row r="3154" spans="1:6" x14ac:dyDescent="0.2">
      <c r="A3154" s="2"/>
      <c r="B3154" s="2"/>
      <c r="C3154" s="2"/>
      <c r="D3154" s="2"/>
      <c r="E3154" s="2"/>
      <c r="F3154" s="2"/>
    </row>
    <row r="3155" spans="1:6" x14ac:dyDescent="0.2">
      <c r="A3155" s="2"/>
      <c r="B3155" s="2"/>
      <c r="C3155" s="2"/>
      <c r="D3155" s="2"/>
      <c r="E3155" s="2"/>
      <c r="F3155" s="2"/>
    </row>
    <row r="3156" spans="1:6" x14ac:dyDescent="0.2">
      <c r="A3156" s="2"/>
      <c r="B3156" s="2"/>
      <c r="C3156" s="2"/>
      <c r="D3156" s="2"/>
      <c r="E3156" s="2"/>
      <c r="F3156" s="2"/>
    </row>
    <row r="3157" spans="1:6" x14ac:dyDescent="0.2">
      <c r="A3157" s="2"/>
      <c r="B3157" s="2"/>
      <c r="C3157" s="2"/>
      <c r="D3157" s="2"/>
      <c r="E3157" s="2"/>
      <c r="F3157" s="2"/>
    </row>
    <row r="3158" spans="1:6" x14ac:dyDescent="0.2">
      <c r="A3158" s="2"/>
      <c r="B3158" s="2"/>
      <c r="C3158" s="2"/>
      <c r="D3158" s="2"/>
      <c r="E3158" s="2"/>
      <c r="F3158" s="2"/>
    </row>
    <row r="3159" spans="1:6" x14ac:dyDescent="0.2">
      <c r="A3159" s="2"/>
      <c r="B3159" s="2"/>
      <c r="C3159" s="2"/>
      <c r="D3159" s="2"/>
      <c r="E3159" s="2"/>
      <c r="F3159" s="2"/>
    </row>
    <row r="3160" spans="1:6" x14ac:dyDescent="0.2">
      <c r="A3160" s="2"/>
      <c r="B3160" s="2"/>
      <c r="C3160" s="2"/>
      <c r="D3160" s="2"/>
      <c r="E3160" s="2"/>
      <c r="F3160" s="2"/>
    </row>
    <row r="3161" spans="1:6" x14ac:dyDescent="0.2">
      <c r="A3161" s="2"/>
      <c r="B3161" s="2"/>
      <c r="C3161" s="2"/>
      <c r="D3161" s="2"/>
      <c r="E3161" s="2"/>
      <c r="F3161" s="2"/>
    </row>
    <row r="3162" spans="1:6" x14ac:dyDescent="0.2">
      <c r="A3162" s="2"/>
      <c r="B3162" s="2"/>
      <c r="C3162" s="2"/>
      <c r="D3162" s="2"/>
      <c r="E3162" s="2"/>
      <c r="F3162" s="2"/>
    </row>
    <row r="3163" spans="1:6" x14ac:dyDescent="0.2">
      <c r="A3163" s="2"/>
      <c r="B3163" s="2"/>
      <c r="C3163" s="2"/>
      <c r="D3163" s="2"/>
      <c r="E3163" s="2"/>
      <c r="F3163" s="2"/>
    </row>
    <row r="3164" spans="1:6" x14ac:dyDescent="0.2">
      <c r="A3164" s="2"/>
      <c r="B3164" s="2"/>
      <c r="C3164" s="2"/>
      <c r="D3164" s="2"/>
      <c r="E3164" s="2"/>
      <c r="F3164" s="2"/>
    </row>
    <row r="3165" spans="1:6" x14ac:dyDescent="0.2">
      <c r="A3165" s="2"/>
      <c r="B3165" s="2"/>
      <c r="C3165" s="2"/>
      <c r="D3165" s="2"/>
      <c r="E3165" s="2"/>
      <c r="F3165" s="2"/>
    </row>
    <row r="3166" spans="1:6" x14ac:dyDescent="0.2">
      <c r="A3166" s="2"/>
      <c r="B3166" s="2"/>
      <c r="C3166" s="2"/>
      <c r="D3166" s="2"/>
      <c r="E3166" s="2"/>
      <c r="F3166" s="2"/>
    </row>
    <row r="3167" spans="1:6" x14ac:dyDescent="0.2">
      <c r="A3167" s="2"/>
      <c r="B3167" s="2"/>
      <c r="C3167" s="2"/>
      <c r="D3167" s="2"/>
      <c r="E3167" s="2"/>
      <c r="F3167" s="2"/>
    </row>
    <row r="3168" spans="1:6" x14ac:dyDescent="0.2">
      <c r="A3168" s="2"/>
      <c r="B3168" s="2"/>
      <c r="C3168" s="2"/>
      <c r="D3168" s="2"/>
      <c r="E3168" s="2"/>
      <c r="F3168" s="2"/>
    </row>
    <row r="3169" spans="1:6" x14ac:dyDescent="0.2">
      <c r="A3169" s="2"/>
      <c r="B3169" s="2"/>
      <c r="C3169" s="2"/>
      <c r="D3169" s="2"/>
      <c r="E3169" s="2"/>
      <c r="F3169" s="2"/>
    </row>
    <row r="3170" spans="1:6" x14ac:dyDescent="0.2">
      <c r="A3170" s="2"/>
      <c r="B3170" s="2"/>
      <c r="C3170" s="2"/>
      <c r="D3170" s="2"/>
      <c r="E3170" s="2"/>
      <c r="F3170" s="2"/>
    </row>
    <row r="3171" spans="1:6" x14ac:dyDescent="0.2">
      <c r="A3171" s="2"/>
      <c r="B3171" s="2"/>
      <c r="C3171" s="2"/>
      <c r="D3171" s="2"/>
      <c r="E3171" s="2"/>
      <c r="F3171" s="2"/>
    </row>
    <row r="3172" spans="1:6" x14ac:dyDescent="0.2">
      <c r="A3172" s="2"/>
      <c r="B3172" s="2"/>
      <c r="C3172" s="2"/>
      <c r="D3172" s="2"/>
      <c r="E3172" s="2"/>
      <c r="F3172" s="2"/>
    </row>
    <row r="3173" spans="1:6" x14ac:dyDescent="0.2">
      <c r="A3173" s="2"/>
      <c r="B3173" s="2"/>
      <c r="C3173" s="2"/>
      <c r="D3173" s="2"/>
      <c r="E3173" s="2"/>
      <c r="F3173" s="2"/>
    </row>
    <row r="3174" spans="1:6" x14ac:dyDescent="0.2">
      <c r="A3174" s="2"/>
      <c r="B3174" s="2"/>
      <c r="C3174" s="2"/>
      <c r="D3174" s="2"/>
      <c r="E3174" s="2"/>
      <c r="F3174" s="2"/>
    </row>
    <row r="3175" spans="1:6" x14ac:dyDescent="0.2">
      <c r="A3175" s="2"/>
      <c r="B3175" s="2"/>
      <c r="C3175" s="2"/>
      <c r="D3175" s="2"/>
      <c r="E3175" s="2"/>
      <c r="F3175" s="2"/>
    </row>
    <row r="3176" spans="1:6" x14ac:dyDescent="0.2">
      <c r="A3176" s="2"/>
      <c r="B3176" s="2"/>
      <c r="C3176" s="2"/>
      <c r="D3176" s="2"/>
      <c r="E3176" s="2"/>
      <c r="F3176" s="2"/>
    </row>
    <row r="3177" spans="1:6" x14ac:dyDescent="0.2">
      <c r="A3177" s="2"/>
      <c r="B3177" s="2"/>
      <c r="C3177" s="2"/>
      <c r="D3177" s="2"/>
      <c r="E3177" s="2"/>
      <c r="F3177" s="2"/>
    </row>
    <row r="3178" spans="1:6" x14ac:dyDescent="0.2">
      <c r="A3178" s="2"/>
      <c r="B3178" s="2"/>
      <c r="C3178" s="2"/>
      <c r="D3178" s="2"/>
      <c r="E3178" s="2"/>
      <c r="F3178" s="2"/>
    </row>
    <row r="3179" spans="1:6" x14ac:dyDescent="0.2">
      <c r="A3179" s="2"/>
      <c r="B3179" s="2"/>
      <c r="C3179" s="2"/>
      <c r="D3179" s="2"/>
      <c r="E3179" s="2"/>
      <c r="F3179" s="2"/>
    </row>
    <row r="3180" spans="1:6" x14ac:dyDescent="0.2">
      <c r="A3180" s="2"/>
      <c r="B3180" s="2"/>
      <c r="C3180" s="2"/>
      <c r="D3180" s="2"/>
      <c r="E3180" s="2"/>
      <c r="F3180" s="2"/>
    </row>
    <row r="3181" spans="1:6" x14ac:dyDescent="0.2">
      <c r="A3181" s="2"/>
      <c r="B3181" s="2"/>
      <c r="C3181" s="2"/>
      <c r="D3181" s="2"/>
      <c r="E3181" s="2"/>
      <c r="F3181" s="2"/>
    </row>
    <row r="3182" spans="1:6" x14ac:dyDescent="0.2">
      <c r="A3182" s="2"/>
      <c r="B3182" s="2"/>
      <c r="C3182" s="2"/>
      <c r="D3182" s="2"/>
      <c r="E3182" s="2"/>
      <c r="F3182" s="2"/>
    </row>
    <row r="3183" spans="1:6" x14ac:dyDescent="0.2">
      <c r="A3183" s="2"/>
      <c r="B3183" s="2"/>
      <c r="C3183" s="2"/>
      <c r="D3183" s="2"/>
      <c r="E3183" s="2"/>
      <c r="F3183" s="2"/>
    </row>
    <row r="3184" spans="1:6" x14ac:dyDescent="0.2">
      <c r="A3184" s="2"/>
      <c r="B3184" s="2"/>
      <c r="C3184" s="2"/>
      <c r="D3184" s="2"/>
      <c r="E3184" s="2"/>
      <c r="F3184" s="2"/>
    </row>
    <row r="3185" spans="1:6" x14ac:dyDescent="0.2">
      <c r="A3185" s="2"/>
      <c r="B3185" s="2"/>
      <c r="C3185" s="2"/>
      <c r="D3185" s="2"/>
      <c r="E3185" s="2"/>
      <c r="F3185" s="2"/>
    </row>
    <row r="3186" spans="1:6" x14ac:dyDescent="0.2">
      <c r="A3186" s="2"/>
      <c r="B3186" s="2"/>
      <c r="C3186" s="2"/>
      <c r="D3186" s="2"/>
      <c r="E3186" s="2"/>
      <c r="F3186" s="2"/>
    </row>
    <row r="3187" spans="1:6" x14ac:dyDescent="0.2">
      <c r="A3187" s="2"/>
      <c r="B3187" s="2"/>
      <c r="C3187" s="2"/>
      <c r="D3187" s="2"/>
      <c r="E3187" s="2"/>
      <c r="F3187" s="2"/>
    </row>
    <row r="3188" spans="1:6" x14ac:dyDescent="0.2">
      <c r="A3188" s="2"/>
      <c r="B3188" s="2"/>
      <c r="C3188" s="2"/>
      <c r="D3188" s="2"/>
      <c r="E3188" s="2"/>
      <c r="F3188" s="2"/>
    </row>
    <row r="3189" spans="1:6" x14ac:dyDescent="0.2">
      <c r="A3189" s="2"/>
      <c r="B3189" s="2"/>
      <c r="C3189" s="2"/>
      <c r="D3189" s="2"/>
      <c r="E3189" s="2"/>
      <c r="F3189" s="2"/>
    </row>
    <row r="3190" spans="1:6" x14ac:dyDescent="0.2">
      <c r="A3190" s="2"/>
      <c r="B3190" s="2"/>
      <c r="C3190" s="2"/>
      <c r="D3190" s="2"/>
      <c r="E3190" s="2"/>
      <c r="F3190" s="2"/>
    </row>
    <row r="3191" spans="1:6" x14ac:dyDescent="0.2">
      <c r="A3191" s="2"/>
      <c r="B3191" s="2"/>
      <c r="C3191" s="2"/>
      <c r="D3191" s="2"/>
      <c r="E3191" s="2"/>
      <c r="F3191" s="2"/>
    </row>
    <row r="3192" spans="1:6" x14ac:dyDescent="0.2">
      <c r="A3192" s="2"/>
      <c r="B3192" s="2"/>
      <c r="C3192" s="2"/>
      <c r="D3192" s="2"/>
      <c r="E3192" s="2"/>
      <c r="F3192" s="2"/>
    </row>
    <row r="3193" spans="1:6" x14ac:dyDescent="0.2">
      <c r="A3193" s="2"/>
      <c r="B3193" s="2"/>
      <c r="C3193" s="2"/>
      <c r="D3193" s="2"/>
      <c r="E3193" s="2"/>
      <c r="F3193" s="2"/>
    </row>
    <row r="3194" spans="1:6" x14ac:dyDescent="0.2">
      <c r="A3194" s="2"/>
      <c r="B3194" s="2"/>
      <c r="C3194" s="2"/>
      <c r="D3194" s="2"/>
      <c r="E3194" s="2"/>
      <c r="F3194" s="2"/>
    </row>
    <row r="3195" spans="1:6" x14ac:dyDescent="0.2">
      <c r="A3195" s="2"/>
      <c r="B3195" s="2"/>
      <c r="C3195" s="2"/>
      <c r="D3195" s="2"/>
      <c r="E3195" s="2"/>
      <c r="F3195" s="2"/>
    </row>
    <row r="3196" spans="1:6" x14ac:dyDescent="0.2">
      <c r="A3196" s="2"/>
      <c r="B3196" s="2"/>
      <c r="C3196" s="2"/>
      <c r="D3196" s="2"/>
      <c r="E3196" s="2"/>
      <c r="F3196" s="2"/>
    </row>
    <row r="3197" spans="1:6" x14ac:dyDescent="0.2">
      <c r="A3197" s="2"/>
      <c r="B3197" s="2"/>
      <c r="C3197" s="2"/>
      <c r="D3197" s="2"/>
      <c r="E3197" s="2"/>
      <c r="F3197" s="2"/>
    </row>
    <row r="3198" spans="1:6" x14ac:dyDescent="0.2">
      <c r="A3198" s="2"/>
      <c r="B3198" s="2"/>
      <c r="C3198" s="2"/>
      <c r="D3198" s="2"/>
      <c r="E3198" s="2"/>
      <c r="F3198" s="2"/>
    </row>
    <row r="3199" spans="1:6" x14ac:dyDescent="0.2">
      <c r="A3199" s="2"/>
      <c r="B3199" s="2"/>
      <c r="C3199" s="2"/>
      <c r="D3199" s="2"/>
      <c r="E3199" s="2"/>
      <c r="F3199" s="2"/>
    </row>
    <row r="3200" spans="1:6" x14ac:dyDescent="0.2">
      <c r="A3200" s="2"/>
      <c r="B3200" s="2"/>
      <c r="C3200" s="2"/>
      <c r="D3200" s="2"/>
      <c r="E3200" s="2"/>
      <c r="F3200" s="2"/>
    </row>
    <row r="3201" spans="1:6" x14ac:dyDescent="0.2">
      <c r="A3201" s="2"/>
      <c r="B3201" s="2"/>
      <c r="C3201" s="2"/>
      <c r="D3201" s="2"/>
      <c r="E3201" s="2"/>
      <c r="F3201" s="2"/>
    </row>
    <row r="3202" spans="1:6" x14ac:dyDescent="0.2">
      <c r="A3202" s="2"/>
      <c r="B3202" s="2"/>
      <c r="C3202" s="2"/>
      <c r="D3202" s="2"/>
      <c r="E3202" s="2"/>
      <c r="F3202" s="2"/>
    </row>
    <row r="3203" spans="1:6" x14ac:dyDescent="0.2">
      <c r="A3203" s="2"/>
      <c r="B3203" s="2"/>
      <c r="C3203" s="2"/>
      <c r="D3203" s="2"/>
      <c r="E3203" s="2"/>
      <c r="F3203" s="2"/>
    </row>
    <row r="3204" spans="1:6" x14ac:dyDescent="0.2">
      <c r="A3204" s="2"/>
      <c r="B3204" s="2"/>
      <c r="C3204" s="2"/>
      <c r="D3204" s="2"/>
      <c r="E3204" s="2"/>
      <c r="F3204" s="2"/>
    </row>
    <row r="3205" spans="1:6" x14ac:dyDescent="0.2">
      <c r="A3205" s="2"/>
      <c r="B3205" s="2"/>
      <c r="C3205" s="2"/>
      <c r="D3205" s="2"/>
      <c r="E3205" s="2"/>
      <c r="F3205" s="2"/>
    </row>
    <row r="3206" spans="1:6" x14ac:dyDescent="0.2">
      <c r="A3206" s="2"/>
      <c r="B3206" s="2"/>
      <c r="C3206" s="2"/>
      <c r="D3206" s="2"/>
      <c r="E3206" s="2"/>
      <c r="F3206" s="2"/>
    </row>
    <row r="3207" spans="1:6" x14ac:dyDescent="0.2">
      <c r="A3207" s="2"/>
      <c r="B3207" s="2"/>
      <c r="C3207" s="2"/>
      <c r="D3207" s="2"/>
      <c r="E3207" s="2"/>
      <c r="F3207" s="2"/>
    </row>
    <row r="3208" spans="1:6" x14ac:dyDescent="0.2">
      <c r="A3208" s="2"/>
      <c r="B3208" s="2"/>
      <c r="C3208" s="2"/>
      <c r="D3208" s="2"/>
      <c r="E3208" s="2"/>
      <c r="F3208" s="2"/>
    </row>
    <row r="3209" spans="1:6" x14ac:dyDescent="0.2">
      <c r="A3209" s="2"/>
      <c r="B3209" s="2"/>
      <c r="C3209" s="2"/>
      <c r="D3209" s="2"/>
      <c r="E3209" s="2"/>
      <c r="F3209" s="2"/>
    </row>
    <row r="3210" spans="1:6" x14ac:dyDescent="0.2">
      <c r="A3210" s="2"/>
      <c r="B3210" s="2"/>
      <c r="C3210" s="2"/>
      <c r="D3210" s="2"/>
      <c r="E3210" s="2"/>
      <c r="F3210" s="2"/>
    </row>
    <row r="3211" spans="1:6" x14ac:dyDescent="0.2">
      <c r="A3211" s="2"/>
      <c r="B3211" s="2"/>
      <c r="C3211" s="2"/>
      <c r="D3211" s="2"/>
      <c r="E3211" s="2"/>
      <c r="F3211" s="2"/>
    </row>
    <row r="3212" spans="1:6" x14ac:dyDescent="0.2">
      <c r="A3212" s="2"/>
      <c r="B3212" s="2"/>
      <c r="C3212" s="2"/>
      <c r="D3212" s="2"/>
      <c r="E3212" s="2"/>
      <c r="F3212" s="2"/>
    </row>
    <row r="3213" spans="1:6" x14ac:dyDescent="0.2">
      <c r="A3213" s="2"/>
      <c r="B3213" s="2"/>
      <c r="C3213" s="2"/>
      <c r="D3213" s="2"/>
      <c r="E3213" s="2"/>
      <c r="F3213" s="2"/>
    </row>
    <row r="3214" spans="1:6" x14ac:dyDescent="0.2">
      <c r="A3214" s="2"/>
      <c r="B3214" s="2"/>
      <c r="C3214" s="2"/>
      <c r="D3214" s="2"/>
      <c r="E3214" s="2"/>
      <c r="F3214" s="2"/>
    </row>
    <row r="3215" spans="1:6" x14ac:dyDescent="0.2">
      <c r="A3215" s="2"/>
      <c r="B3215" s="2"/>
      <c r="C3215" s="2"/>
      <c r="D3215" s="2"/>
      <c r="E3215" s="2"/>
      <c r="F3215" s="2"/>
    </row>
    <row r="3216" spans="1:6" x14ac:dyDescent="0.2">
      <c r="A3216" s="2"/>
      <c r="B3216" s="2"/>
      <c r="C3216" s="2"/>
      <c r="D3216" s="2"/>
      <c r="E3216" s="2"/>
      <c r="F3216" s="2"/>
    </row>
    <row r="3217" spans="1:6" x14ac:dyDescent="0.2">
      <c r="A3217" s="2"/>
      <c r="B3217" s="2"/>
      <c r="C3217" s="2"/>
      <c r="D3217" s="2"/>
      <c r="E3217" s="2"/>
      <c r="F3217" s="2"/>
    </row>
    <row r="3218" spans="1:6" x14ac:dyDescent="0.2">
      <c r="A3218" s="2"/>
      <c r="B3218" s="2"/>
      <c r="C3218" s="2"/>
      <c r="D3218" s="2"/>
      <c r="E3218" s="2"/>
      <c r="F3218" s="2"/>
    </row>
    <row r="3219" spans="1:6" x14ac:dyDescent="0.2">
      <c r="A3219" s="2"/>
      <c r="B3219" s="2"/>
      <c r="C3219" s="2"/>
      <c r="D3219" s="2"/>
      <c r="E3219" s="2"/>
      <c r="F3219" s="2"/>
    </row>
    <row r="3220" spans="1:6" x14ac:dyDescent="0.2">
      <c r="A3220" s="2"/>
      <c r="B3220" s="2"/>
      <c r="C3220" s="2"/>
      <c r="D3220" s="2"/>
      <c r="E3220" s="2"/>
      <c r="F3220" s="2"/>
    </row>
    <row r="3221" spans="1:6" x14ac:dyDescent="0.2">
      <c r="A3221" s="2"/>
      <c r="B3221" s="2"/>
      <c r="C3221" s="2"/>
      <c r="D3221" s="2"/>
      <c r="E3221" s="2"/>
      <c r="F3221" s="2"/>
    </row>
    <row r="3222" spans="1:6" x14ac:dyDescent="0.2">
      <c r="A3222" s="2"/>
      <c r="B3222" s="2"/>
      <c r="C3222" s="2"/>
      <c r="D3222" s="2"/>
      <c r="E3222" s="2"/>
      <c r="F3222" s="2"/>
    </row>
    <row r="3223" spans="1:6" x14ac:dyDescent="0.2">
      <c r="A3223" s="2"/>
      <c r="B3223" s="2"/>
      <c r="C3223" s="2"/>
      <c r="D3223" s="2"/>
      <c r="E3223" s="2"/>
      <c r="F3223" s="2"/>
    </row>
    <row r="3224" spans="1:6" x14ac:dyDescent="0.2">
      <c r="A3224" s="2"/>
      <c r="B3224" s="2"/>
      <c r="C3224" s="2"/>
      <c r="D3224" s="2"/>
      <c r="E3224" s="2"/>
      <c r="F3224" s="2"/>
    </row>
    <row r="3225" spans="1:6" x14ac:dyDescent="0.2">
      <c r="A3225" s="2"/>
      <c r="B3225" s="2"/>
      <c r="C3225" s="2"/>
      <c r="D3225" s="2"/>
      <c r="E3225" s="2"/>
      <c r="F3225" s="2"/>
    </row>
    <row r="3226" spans="1:6" x14ac:dyDescent="0.2">
      <c r="A3226" s="2"/>
      <c r="B3226" s="2"/>
      <c r="C3226" s="2"/>
      <c r="D3226" s="2"/>
      <c r="E3226" s="2"/>
      <c r="F3226" s="2"/>
    </row>
    <row r="3227" spans="1:6" x14ac:dyDescent="0.2">
      <c r="A3227" s="2"/>
      <c r="B3227" s="2"/>
      <c r="C3227" s="2"/>
      <c r="D3227" s="2"/>
      <c r="E3227" s="2"/>
      <c r="F3227" s="2"/>
    </row>
    <row r="3228" spans="1:6" x14ac:dyDescent="0.2">
      <c r="A3228" s="2"/>
      <c r="B3228" s="2"/>
      <c r="C3228" s="2"/>
      <c r="D3228" s="2"/>
      <c r="E3228" s="2"/>
      <c r="F3228" s="2"/>
    </row>
    <row r="3229" spans="1:6" x14ac:dyDescent="0.2">
      <c r="A3229" s="2"/>
      <c r="B3229" s="2"/>
      <c r="C3229" s="2"/>
      <c r="D3229" s="2"/>
      <c r="E3229" s="2"/>
      <c r="F3229" s="2"/>
    </row>
    <row r="3230" spans="1:6" x14ac:dyDescent="0.2">
      <c r="A3230" s="2"/>
      <c r="B3230" s="2"/>
      <c r="C3230" s="2"/>
      <c r="D3230" s="2"/>
      <c r="E3230" s="2"/>
      <c r="F3230" s="2"/>
    </row>
    <row r="3231" spans="1:6" x14ac:dyDescent="0.2">
      <c r="A3231" s="2"/>
      <c r="B3231" s="2"/>
      <c r="C3231" s="2"/>
      <c r="D3231" s="2"/>
      <c r="E3231" s="2"/>
      <c r="F3231" s="2"/>
    </row>
    <row r="3232" spans="1:6" x14ac:dyDescent="0.2">
      <c r="A3232" s="2"/>
      <c r="B3232" s="2"/>
      <c r="C3232" s="2"/>
      <c r="D3232" s="2"/>
      <c r="E3232" s="2"/>
      <c r="F3232" s="2"/>
    </row>
    <row r="3233" spans="1:6" x14ac:dyDescent="0.2">
      <c r="A3233" s="2"/>
      <c r="B3233" s="2"/>
      <c r="C3233" s="2"/>
      <c r="D3233" s="2"/>
      <c r="E3233" s="2"/>
      <c r="F3233" s="2"/>
    </row>
    <row r="3234" spans="1:6" x14ac:dyDescent="0.2">
      <c r="A3234" s="2"/>
      <c r="B3234" s="2"/>
      <c r="C3234" s="2"/>
      <c r="D3234" s="2"/>
      <c r="E3234" s="2"/>
      <c r="F3234" s="2"/>
    </row>
    <row r="3235" spans="1:6" x14ac:dyDescent="0.2">
      <c r="A3235" s="2"/>
      <c r="B3235" s="2"/>
      <c r="C3235" s="2"/>
      <c r="D3235" s="2"/>
      <c r="E3235" s="2"/>
      <c r="F3235" s="2"/>
    </row>
    <row r="3236" spans="1:6" x14ac:dyDescent="0.2">
      <c r="A3236" s="2"/>
      <c r="B3236" s="2"/>
      <c r="C3236" s="2"/>
      <c r="D3236" s="2"/>
      <c r="E3236" s="2"/>
      <c r="F3236" s="2"/>
    </row>
    <row r="3237" spans="1:6" x14ac:dyDescent="0.2">
      <c r="A3237" s="2"/>
      <c r="B3237" s="2"/>
      <c r="C3237" s="2"/>
      <c r="D3237" s="2"/>
      <c r="E3237" s="2"/>
      <c r="F3237" s="2"/>
    </row>
    <row r="3238" spans="1:6" x14ac:dyDescent="0.2">
      <c r="A3238" s="2"/>
      <c r="B3238" s="2"/>
      <c r="C3238" s="2"/>
      <c r="D3238" s="2"/>
      <c r="E3238" s="2"/>
      <c r="F3238" s="2"/>
    </row>
    <row r="3239" spans="1:6" x14ac:dyDescent="0.2">
      <c r="A3239" s="2"/>
      <c r="B3239" s="2"/>
      <c r="C3239" s="2"/>
      <c r="D3239" s="2"/>
      <c r="E3239" s="2"/>
      <c r="F3239" s="2"/>
    </row>
    <row r="3240" spans="1:6" x14ac:dyDescent="0.2">
      <c r="A3240" s="2"/>
      <c r="B3240" s="2"/>
      <c r="C3240" s="2"/>
      <c r="D3240" s="2"/>
      <c r="E3240" s="2"/>
      <c r="F3240" s="2"/>
    </row>
    <row r="3241" spans="1:6" x14ac:dyDescent="0.2">
      <c r="A3241" s="2"/>
      <c r="B3241" s="2"/>
      <c r="C3241" s="2"/>
      <c r="D3241" s="2"/>
      <c r="E3241" s="2"/>
      <c r="F3241" s="2"/>
    </row>
    <row r="3242" spans="1:6" x14ac:dyDescent="0.2">
      <c r="A3242" s="2"/>
      <c r="B3242" s="2"/>
      <c r="C3242" s="2"/>
      <c r="D3242" s="2"/>
      <c r="E3242" s="2"/>
      <c r="F3242" s="2"/>
    </row>
    <row r="3243" spans="1:6" x14ac:dyDescent="0.2">
      <c r="A3243" s="2"/>
      <c r="B3243" s="2"/>
      <c r="C3243" s="2"/>
      <c r="D3243" s="2"/>
      <c r="E3243" s="2"/>
      <c r="F3243" s="2"/>
    </row>
    <row r="3244" spans="1:6" x14ac:dyDescent="0.2">
      <c r="A3244" s="2"/>
      <c r="B3244" s="2"/>
      <c r="C3244" s="2"/>
      <c r="D3244" s="2"/>
      <c r="E3244" s="2"/>
      <c r="F3244" s="2"/>
    </row>
    <row r="3245" spans="1:6" x14ac:dyDescent="0.2">
      <c r="A3245" s="2"/>
      <c r="B3245" s="2"/>
      <c r="C3245" s="2"/>
      <c r="D3245" s="2"/>
      <c r="E3245" s="2"/>
      <c r="F3245" s="2"/>
    </row>
    <row r="3246" spans="1:6" x14ac:dyDescent="0.2">
      <c r="A3246" s="2"/>
      <c r="B3246" s="2"/>
      <c r="C3246" s="2"/>
      <c r="D3246" s="2"/>
      <c r="E3246" s="2"/>
      <c r="F3246" s="2"/>
    </row>
    <row r="3247" spans="1:6" x14ac:dyDescent="0.2">
      <c r="A3247" s="2"/>
      <c r="B3247" s="2"/>
      <c r="C3247" s="2"/>
      <c r="D3247" s="2"/>
      <c r="E3247" s="2"/>
      <c r="F3247" s="2"/>
    </row>
    <row r="3248" spans="1:6" x14ac:dyDescent="0.2">
      <c r="A3248" s="2"/>
      <c r="B3248" s="2"/>
      <c r="C3248" s="2"/>
      <c r="D3248" s="2"/>
      <c r="E3248" s="2"/>
      <c r="F3248" s="2"/>
    </row>
    <row r="3249" spans="1:6" x14ac:dyDescent="0.2">
      <c r="A3249" s="2"/>
      <c r="B3249" s="2"/>
      <c r="C3249" s="2"/>
      <c r="D3249" s="2"/>
      <c r="E3249" s="2"/>
      <c r="F3249" s="2"/>
    </row>
    <row r="3250" spans="1:6" x14ac:dyDescent="0.2">
      <c r="A3250" s="2"/>
      <c r="B3250" s="2"/>
      <c r="C3250" s="2"/>
      <c r="D3250" s="2"/>
      <c r="E3250" s="2"/>
      <c r="F3250" s="2"/>
    </row>
    <row r="3251" spans="1:6" x14ac:dyDescent="0.2">
      <c r="A3251" s="2"/>
      <c r="B3251" s="2"/>
      <c r="C3251" s="2"/>
      <c r="D3251" s="2"/>
      <c r="E3251" s="2"/>
      <c r="F3251" s="2"/>
    </row>
    <row r="3252" spans="1:6" x14ac:dyDescent="0.2">
      <c r="A3252" s="2"/>
      <c r="B3252" s="2"/>
      <c r="C3252" s="2"/>
      <c r="D3252" s="2"/>
      <c r="E3252" s="2"/>
      <c r="F3252" s="2"/>
    </row>
    <row r="3253" spans="1:6" x14ac:dyDescent="0.2">
      <c r="A3253" s="2"/>
      <c r="B3253" s="2"/>
      <c r="C3253" s="2"/>
      <c r="D3253" s="2"/>
      <c r="E3253" s="2"/>
      <c r="F3253" s="2"/>
    </row>
    <row r="3254" spans="1:6" x14ac:dyDescent="0.2">
      <c r="A3254" s="2"/>
      <c r="B3254" s="2"/>
      <c r="C3254" s="2"/>
      <c r="D3254" s="2"/>
      <c r="E3254" s="2"/>
      <c r="F3254" s="2"/>
    </row>
    <row r="3255" spans="1:6" x14ac:dyDescent="0.2">
      <c r="A3255" s="2"/>
      <c r="B3255" s="2"/>
      <c r="C3255" s="2"/>
      <c r="D3255" s="2"/>
      <c r="E3255" s="2"/>
      <c r="F3255" s="2"/>
    </row>
    <row r="3256" spans="1:6" x14ac:dyDescent="0.2">
      <c r="A3256" s="2"/>
      <c r="B3256" s="2"/>
      <c r="C3256" s="2"/>
      <c r="D3256" s="2"/>
      <c r="E3256" s="2"/>
      <c r="F3256" s="2"/>
    </row>
    <row r="3257" spans="1:6" x14ac:dyDescent="0.2">
      <c r="A3257" s="2"/>
      <c r="B3257" s="2"/>
      <c r="C3257" s="2"/>
      <c r="D3257" s="2"/>
      <c r="E3257" s="2"/>
      <c r="F3257" s="2"/>
    </row>
    <row r="3258" spans="1:6" x14ac:dyDescent="0.2">
      <c r="A3258" s="2"/>
      <c r="B3258" s="2"/>
      <c r="C3258" s="2"/>
      <c r="D3258" s="2"/>
      <c r="E3258" s="2"/>
      <c r="F3258" s="2"/>
    </row>
    <row r="3259" spans="1:6" x14ac:dyDescent="0.2">
      <c r="A3259" s="2"/>
      <c r="B3259" s="2"/>
      <c r="C3259" s="2"/>
      <c r="D3259" s="2"/>
      <c r="E3259" s="2"/>
      <c r="F3259" s="2"/>
    </row>
    <row r="3260" spans="1:6" x14ac:dyDescent="0.2">
      <c r="A3260" s="2"/>
      <c r="B3260" s="2"/>
      <c r="C3260" s="2"/>
      <c r="D3260" s="2"/>
      <c r="E3260" s="2"/>
      <c r="F3260" s="2"/>
    </row>
    <row r="3261" spans="1:6" x14ac:dyDescent="0.2">
      <c r="A3261" s="2"/>
      <c r="B3261" s="2"/>
      <c r="C3261" s="2"/>
      <c r="D3261" s="2"/>
      <c r="E3261" s="2"/>
      <c r="F3261" s="2"/>
    </row>
    <row r="3262" spans="1:6" x14ac:dyDescent="0.2">
      <c r="A3262" s="2"/>
      <c r="B3262" s="2"/>
      <c r="C3262" s="2"/>
      <c r="D3262" s="2"/>
      <c r="E3262" s="2"/>
      <c r="F3262" s="2"/>
    </row>
    <row r="3263" spans="1:6" x14ac:dyDescent="0.2">
      <c r="A3263" s="2"/>
      <c r="B3263" s="2"/>
      <c r="C3263" s="2"/>
      <c r="D3263" s="2"/>
      <c r="E3263" s="2"/>
      <c r="F3263" s="2"/>
    </row>
    <row r="3264" spans="1:6" x14ac:dyDescent="0.2">
      <c r="A3264" s="2"/>
      <c r="B3264" s="2"/>
      <c r="C3264" s="2"/>
      <c r="D3264" s="2"/>
      <c r="E3264" s="2"/>
      <c r="F3264" s="2"/>
    </row>
    <row r="3265" spans="1:6" x14ac:dyDescent="0.2">
      <c r="A3265" s="2"/>
      <c r="B3265" s="2"/>
      <c r="C3265" s="2"/>
      <c r="D3265" s="2"/>
      <c r="E3265" s="2"/>
      <c r="F3265" s="2"/>
    </row>
    <row r="3266" spans="1:6" x14ac:dyDescent="0.2">
      <c r="A3266" s="2"/>
      <c r="B3266" s="2"/>
      <c r="C3266" s="2"/>
      <c r="D3266" s="2"/>
      <c r="E3266" s="2"/>
      <c r="F3266" s="2"/>
    </row>
    <row r="3267" spans="1:6" x14ac:dyDescent="0.2">
      <c r="A3267" s="2"/>
      <c r="B3267" s="2"/>
      <c r="C3267" s="2"/>
      <c r="D3267" s="2"/>
      <c r="E3267" s="2"/>
      <c r="F3267" s="2"/>
    </row>
    <row r="3268" spans="1:6" x14ac:dyDescent="0.2">
      <c r="A3268" s="2"/>
      <c r="B3268" s="2"/>
      <c r="C3268" s="2"/>
      <c r="D3268" s="2"/>
      <c r="E3268" s="2"/>
      <c r="F3268" s="2"/>
    </row>
    <row r="3269" spans="1:6" x14ac:dyDescent="0.2">
      <c r="A3269" s="2"/>
      <c r="B3269" s="2"/>
      <c r="C3269" s="2"/>
      <c r="D3269" s="2"/>
      <c r="E3269" s="2"/>
      <c r="F3269" s="2"/>
    </row>
    <row r="3270" spans="1:6" x14ac:dyDescent="0.2">
      <c r="A3270" s="2"/>
      <c r="B3270" s="2"/>
      <c r="C3270" s="2"/>
      <c r="D3270" s="2"/>
      <c r="E3270" s="2"/>
      <c r="F3270" s="2"/>
    </row>
    <row r="3271" spans="1:6" x14ac:dyDescent="0.2">
      <c r="A3271" s="2"/>
      <c r="B3271" s="2"/>
      <c r="C3271" s="2"/>
      <c r="D3271" s="2"/>
      <c r="E3271" s="2"/>
      <c r="F3271" s="2"/>
    </row>
    <row r="3272" spans="1:6" x14ac:dyDescent="0.2">
      <c r="A3272" s="2"/>
      <c r="B3272" s="2"/>
      <c r="C3272" s="2"/>
      <c r="D3272" s="2"/>
      <c r="E3272" s="2"/>
      <c r="F3272" s="2"/>
    </row>
    <row r="3273" spans="1:6" x14ac:dyDescent="0.2">
      <c r="A3273" s="2"/>
      <c r="B3273" s="2"/>
      <c r="C3273" s="2"/>
      <c r="D3273" s="2"/>
      <c r="E3273" s="2"/>
      <c r="F3273" s="2"/>
    </row>
    <row r="3274" spans="1:6" x14ac:dyDescent="0.2">
      <c r="A3274" s="2"/>
      <c r="B3274" s="2"/>
      <c r="C3274" s="2"/>
      <c r="D3274" s="2"/>
      <c r="E3274" s="2"/>
      <c r="F3274" s="2"/>
    </row>
    <row r="3275" spans="1:6" x14ac:dyDescent="0.2">
      <c r="A3275" s="2"/>
      <c r="B3275" s="2"/>
      <c r="C3275" s="2"/>
      <c r="D3275" s="2"/>
      <c r="E3275" s="2"/>
      <c r="F3275" s="2"/>
    </row>
    <row r="3276" spans="1:6" x14ac:dyDescent="0.2">
      <c r="A3276" s="2"/>
      <c r="B3276" s="2"/>
      <c r="C3276" s="2"/>
      <c r="D3276" s="2"/>
      <c r="E3276" s="2"/>
      <c r="F3276" s="2"/>
    </row>
    <row r="3277" spans="1:6" x14ac:dyDescent="0.2">
      <c r="A3277" s="2"/>
      <c r="B3277" s="2"/>
      <c r="C3277" s="2"/>
      <c r="D3277" s="2"/>
      <c r="E3277" s="2"/>
      <c r="F3277" s="2"/>
    </row>
    <row r="3278" spans="1:6" x14ac:dyDescent="0.2">
      <c r="A3278" s="2"/>
      <c r="B3278" s="2"/>
      <c r="C3278" s="2"/>
      <c r="D3278" s="2"/>
      <c r="E3278" s="2"/>
      <c r="F3278" s="2"/>
    </row>
    <row r="3279" spans="1:6" x14ac:dyDescent="0.2">
      <c r="A3279" s="2"/>
      <c r="B3279" s="2"/>
      <c r="C3279" s="2"/>
      <c r="D3279" s="2"/>
      <c r="E3279" s="2"/>
      <c r="F3279" s="2"/>
    </row>
    <row r="3280" spans="1:6" x14ac:dyDescent="0.2">
      <c r="A3280" s="2"/>
      <c r="B3280" s="2"/>
      <c r="C3280" s="2"/>
      <c r="D3280" s="2"/>
      <c r="E3280" s="2"/>
      <c r="F3280" s="2"/>
    </row>
    <row r="3281" spans="1:6" x14ac:dyDescent="0.2">
      <c r="A3281" s="2"/>
      <c r="B3281" s="2"/>
      <c r="C3281" s="2"/>
      <c r="D3281" s="2"/>
      <c r="E3281" s="2"/>
      <c r="F3281" s="2"/>
    </row>
    <row r="3282" spans="1:6" x14ac:dyDescent="0.2">
      <c r="A3282" s="2"/>
      <c r="B3282" s="2"/>
      <c r="C3282" s="2"/>
      <c r="D3282" s="2"/>
      <c r="E3282" s="2"/>
      <c r="F3282" s="2"/>
    </row>
    <row r="3283" spans="1:6" x14ac:dyDescent="0.2">
      <c r="A3283" s="2"/>
      <c r="B3283" s="2"/>
      <c r="C3283" s="2"/>
      <c r="D3283" s="2"/>
      <c r="E3283" s="2"/>
      <c r="F3283" s="2"/>
    </row>
    <row r="3284" spans="1:6" x14ac:dyDescent="0.2">
      <c r="A3284" s="2"/>
      <c r="B3284" s="2"/>
      <c r="C3284" s="2"/>
      <c r="D3284" s="2"/>
      <c r="E3284" s="2"/>
      <c r="F3284" s="2"/>
    </row>
    <row r="3285" spans="1:6" x14ac:dyDescent="0.2">
      <c r="A3285" s="2"/>
      <c r="B3285" s="2"/>
      <c r="C3285" s="2"/>
      <c r="D3285" s="2"/>
      <c r="E3285" s="2"/>
      <c r="F3285" s="2"/>
    </row>
    <row r="3286" spans="1:6" x14ac:dyDescent="0.2">
      <c r="A3286" s="2"/>
      <c r="B3286" s="2"/>
      <c r="C3286" s="2"/>
      <c r="D3286" s="2"/>
      <c r="E3286" s="2"/>
      <c r="F3286" s="2"/>
    </row>
    <row r="3287" spans="1:6" x14ac:dyDescent="0.2">
      <c r="A3287" s="2"/>
      <c r="B3287" s="2"/>
      <c r="C3287" s="2"/>
      <c r="D3287" s="2"/>
      <c r="E3287" s="2"/>
      <c r="F3287" s="2"/>
    </row>
    <row r="3288" spans="1:6" x14ac:dyDescent="0.2">
      <c r="A3288" s="2"/>
      <c r="B3288" s="2"/>
      <c r="C3288" s="2"/>
      <c r="D3288" s="2"/>
      <c r="E3288" s="2"/>
      <c r="F3288" s="2"/>
    </row>
    <row r="3289" spans="1:6" x14ac:dyDescent="0.2">
      <c r="A3289" s="2"/>
      <c r="B3289" s="2"/>
      <c r="C3289" s="2"/>
      <c r="D3289" s="2"/>
      <c r="E3289" s="2"/>
      <c r="F3289" s="2"/>
    </row>
    <row r="3290" spans="1:6" x14ac:dyDescent="0.2">
      <c r="A3290" s="2"/>
      <c r="B3290" s="2"/>
      <c r="C3290" s="2"/>
      <c r="D3290" s="2"/>
      <c r="E3290" s="2"/>
      <c r="F3290" s="2"/>
    </row>
    <row r="3291" spans="1:6" x14ac:dyDescent="0.2">
      <c r="A3291" s="2"/>
      <c r="B3291" s="2"/>
      <c r="C3291" s="2"/>
      <c r="D3291" s="2"/>
      <c r="E3291" s="2"/>
      <c r="F3291" s="2"/>
    </row>
    <row r="3292" spans="1:6" x14ac:dyDescent="0.2">
      <c r="A3292" s="2"/>
      <c r="B3292" s="2"/>
      <c r="C3292" s="2"/>
      <c r="D3292" s="2"/>
      <c r="E3292" s="2"/>
      <c r="F3292" s="2"/>
    </row>
    <row r="3293" spans="1:6" x14ac:dyDescent="0.2">
      <c r="A3293" s="2"/>
      <c r="B3293" s="2"/>
      <c r="C3293" s="2"/>
      <c r="D3293" s="2"/>
      <c r="E3293" s="2"/>
      <c r="F3293" s="2"/>
    </row>
    <row r="3294" spans="1:6" x14ac:dyDescent="0.2">
      <c r="A3294" s="2"/>
      <c r="B3294" s="2"/>
      <c r="C3294" s="2"/>
      <c r="D3294" s="2"/>
      <c r="E3294" s="2"/>
      <c r="F3294" s="2"/>
    </row>
    <row r="3295" spans="1:6" x14ac:dyDescent="0.2">
      <c r="A3295" s="2"/>
      <c r="B3295" s="2"/>
      <c r="C3295" s="2"/>
      <c r="D3295" s="2"/>
      <c r="E3295" s="2"/>
      <c r="F3295" s="2"/>
    </row>
    <row r="3296" spans="1:6" x14ac:dyDescent="0.2">
      <c r="A3296" s="2"/>
      <c r="B3296" s="2"/>
      <c r="C3296" s="2"/>
      <c r="D3296" s="2"/>
      <c r="E3296" s="2"/>
      <c r="F3296" s="2"/>
    </row>
    <row r="3297" spans="1:6" x14ac:dyDescent="0.2">
      <c r="A3297" s="2"/>
      <c r="B3297" s="2"/>
      <c r="C3297" s="2"/>
      <c r="D3297" s="2"/>
      <c r="E3297" s="2"/>
      <c r="F3297" s="2"/>
    </row>
    <row r="3298" spans="1:6" x14ac:dyDescent="0.2">
      <c r="A3298" s="2"/>
      <c r="B3298" s="2"/>
      <c r="C3298" s="2"/>
      <c r="D3298" s="2"/>
      <c r="E3298" s="2"/>
      <c r="F3298" s="2"/>
    </row>
    <row r="3299" spans="1:6" x14ac:dyDescent="0.2">
      <c r="A3299" s="2"/>
      <c r="B3299" s="2"/>
      <c r="C3299" s="2"/>
      <c r="D3299" s="2"/>
      <c r="E3299" s="2"/>
      <c r="F3299" s="2"/>
    </row>
    <row r="3300" spans="1:6" x14ac:dyDescent="0.2">
      <c r="A3300" s="2"/>
      <c r="B3300" s="2"/>
      <c r="C3300" s="2"/>
      <c r="D3300" s="2"/>
      <c r="E3300" s="2"/>
      <c r="F3300" s="2"/>
    </row>
    <row r="3301" spans="1:6" x14ac:dyDescent="0.2">
      <c r="A3301" s="2"/>
      <c r="B3301" s="2"/>
      <c r="C3301" s="2"/>
      <c r="D3301" s="2"/>
      <c r="E3301" s="2"/>
      <c r="F3301" s="2"/>
    </row>
    <row r="3302" spans="1:6" x14ac:dyDescent="0.2">
      <c r="A3302" s="2"/>
      <c r="B3302" s="2"/>
      <c r="C3302" s="2"/>
      <c r="D3302" s="2"/>
      <c r="E3302" s="2"/>
      <c r="F3302" s="2"/>
    </row>
    <row r="3303" spans="1:6" x14ac:dyDescent="0.2">
      <c r="A3303" s="2"/>
      <c r="B3303" s="2"/>
      <c r="C3303" s="2"/>
      <c r="D3303" s="2"/>
      <c r="E3303" s="2"/>
      <c r="F3303" s="2"/>
    </row>
    <row r="3304" spans="1:6" x14ac:dyDescent="0.2">
      <c r="A3304" s="2"/>
      <c r="B3304" s="2"/>
      <c r="C3304" s="2"/>
      <c r="D3304" s="2"/>
      <c r="E3304" s="2"/>
      <c r="F3304" s="2"/>
    </row>
    <row r="3305" spans="1:6" x14ac:dyDescent="0.2">
      <c r="A3305" s="2"/>
      <c r="B3305" s="2"/>
      <c r="C3305" s="2"/>
      <c r="D3305" s="2"/>
      <c r="E3305" s="2"/>
      <c r="F3305" s="2"/>
    </row>
    <row r="3306" spans="1:6" x14ac:dyDescent="0.2">
      <c r="A3306" s="2"/>
      <c r="B3306" s="2"/>
      <c r="C3306" s="2"/>
      <c r="D3306" s="2"/>
      <c r="E3306" s="2"/>
      <c r="F3306" s="2"/>
    </row>
    <row r="3307" spans="1:6" x14ac:dyDescent="0.2">
      <c r="A3307" s="2"/>
      <c r="B3307" s="2"/>
      <c r="C3307" s="2"/>
      <c r="D3307" s="2"/>
      <c r="E3307" s="2"/>
      <c r="F3307" s="2"/>
    </row>
    <row r="3308" spans="1:6" x14ac:dyDescent="0.2">
      <c r="A3308" s="2"/>
      <c r="B3308" s="2"/>
      <c r="C3308" s="2"/>
      <c r="D3308" s="2"/>
      <c r="E3308" s="2"/>
      <c r="F3308" s="2"/>
    </row>
    <row r="3309" spans="1:6" x14ac:dyDescent="0.2">
      <c r="A3309" s="2"/>
      <c r="B3309" s="2"/>
      <c r="C3309" s="2"/>
      <c r="D3309" s="2"/>
      <c r="E3309" s="2"/>
      <c r="F3309" s="2"/>
    </row>
    <row r="3310" spans="1:6" x14ac:dyDescent="0.2">
      <c r="A3310" s="2"/>
      <c r="B3310" s="2"/>
      <c r="C3310" s="2"/>
      <c r="D3310" s="2"/>
      <c r="E3310" s="2"/>
      <c r="F3310" s="2"/>
    </row>
    <row r="3311" spans="1:6" x14ac:dyDescent="0.2">
      <c r="A3311" s="2"/>
      <c r="B3311" s="2"/>
      <c r="C3311" s="2"/>
      <c r="D3311" s="2"/>
      <c r="E3311" s="2"/>
      <c r="F3311" s="2"/>
    </row>
    <row r="3312" spans="1:6" x14ac:dyDescent="0.2">
      <c r="A3312" s="2"/>
      <c r="B3312" s="2"/>
      <c r="C3312" s="2"/>
      <c r="D3312" s="2"/>
      <c r="E3312" s="2"/>
      <c r="F3312" s="2"/>
    </row>
    <row r="3313" spans="1:6" x14ac:dyDescent="0.2">
      <c r="A3313" s="2"/>
      <c r="B3313" s="2"/>
      <c r="C3313" s="2"/>
      <c r="D3313" s="2"/>
      <c r="E3313" s="2"/>
      <c r="F3313" s="2"/>
    </row>
    <row r="3314" spans="1:6" x14ac:dyDescent="0.2">
      <c r="A3314" s="2"/>
      <c r="B3314" s="2"/>
      <c r="C3314" s="2"/>
      <c r="D3314" s="2"/>
      <c r="E3314" s="2"/>
      <c r="F3314" s="2"/>
    </row>
    <row r="3315" spans="1:6" x14ac:dyDescent="0.2">
      <c r="A3315" s="2"/>
      <c r="B3315" s="2"/>
      <c r="C3315" s="2"/>
      <c r="D3315" s="2"/>
      <c r="E3315" s="2"/>
      <c r="F3315" s="2"/>
    </row>
    <row r="3316" spans="1:6" x14ac:dyDescent="0.2">
      <c r="A3316" s="2"/>
      <c r="B3316" s="2"/>
      <c r="C3316" s="2"/>
      <c r="D3316" s="2"/>
      <c r="E3316" s="2"/>
      <c r="F3316" s="2"/>
    </row>
    <row r="3317" spans="1:6" x14ac:dyDescent="0.2">
      <c r="A3317" s="2"/>
      <c r="B3317" s="2"/>
      <c r="C3317" s="2"/>
      <c r="D3317" s="2"/>
      <c r="E3317" s="2"/>
      <c r="F3317" s="2"/>
    </row>
    <row r="3318" spans="1:6" x14ac:dyDescent="0.2">
      <c r="A3318" s="2"/>
      <c r="B3318" s="2"/>
      <c r="C3318" s="2"/>
      <c r="D3318" s="2"/>
      <c r="E3318" s="2"/>
      <c r="F3318" s="2"/>
    </row>
    <row r="3319" spans="1:6" x14ac:dyDescent="0.2">
      <c r="A3319" s="2"/>
      <c r="B3319" s="2"/>
      <c r="C3319" s="2"/>
      <c r="D3319" s="2"/>
      <c r="E3319" s="2"/>
      <c r="F3319" s="2"/>
    </row>
    <row r="3320" spans="1:6" x14ac:dyDescent="0.2">
      <c r="A3320" s="2"/>
      <c r="B3320" s="2"/>
      <c r="C3320" s="2"/>
      <c r="D3320" s="2"/>
      <c r="E3320" s="2"/>
      <c r="F3320" s="2"/>
    </row>
    <row r="3321" spans="1:6" x14ac:dyDescent="0.2">
      <c r="A3321" s="2"/>
      <c r="B3321" s="2"/>
      <c r="C3321" s="2"/>
      <c r="D3321" s="2"/>
      <c r="E3321" s="2"/>
      <c r="F3321" s="2"/>
    </row>
    <row r="3322" spans="1:6" x14ac:dyDescent="0.2">
      <c r="A3322" s="2"/>
      <c r="B3322" s="2"/>
      <c r="C3322" s="2"/>
      <c r="D3322" s="2"/>
      <c r="E3322" s="2"/>
      <c r="F3322" s="2"/>
    </row>
    <row r="3323" spans="1:6" x14ac:dyDescent="0.2">
      <c r="A3323" s="2"/>
      <c r="B3323" s="2"/>
      <c r="C3323" s="2"/>
      <c r="D3323" s="2"/>
      <c r="E3323" s="2"/>
      <c r="F3323" s="2"/>
    </row>
    <row r="3324" spans="1:6" x14ac:dyDescent="0.2">
      <c r="A3324" s="2"/>
      <c r="B3324" s="2"/>
      <c r="C3324" s="2"/>
      <c r="D3324" s="2"/>
      <c r="E3324" s="2"/>
      <c r="F3324" s="2"/>
    </row>
    <row r="3325" spans="1:6" x14ac:dyDescent="0.2">
      <c r="A3325" s="2"/>
      <c r="B3325" s="2"/>
      <c r="C3325" s="2"/>
      <c r="D3325" s="2"/>
      <c r="E3325" s="2"/>
      <c r="F3325" s="2"/>
    </row>
    <row r="3326" spans="1:6" x14ac:dyDescent="0.2">
      <c r="A3326" s="2"/>
      <c r="B3326" s="2"/>
      <c r="C3326" s="2"/>
      <c r="D3326" s="2"/>
      <c r="E3326" s="2"/>
      <c r="F3326" s="2"/>
    </row>
    <row r="3327" spans="1:6" x14ac:dyDescent="0.2">
      <c r="A3327" s="2"/>
      <c r="B3327" s="2"/>
      <c r="C3327" s="2"/>
      <c r="D3327" s="2"/>
      <c r="E3327" s="2"/>
      <c r="F3327" s="2"/>
    </row>
    <row r="3328" spans="1:6" x14ac:dyDescent="0.2">
      <c r="A3328" s="2"/>
      <c r="B3328" s="2"/>
      <c r="C3328" s="2"/>
      <c r="D3328" s="2"/>
      <c r="E3328" s="2"/>
      <c r="F3328" s="2"/>
    </row>
    <row r="3329" spans="1:6" x14ac:dyDescent="0.2">
      <c r="A3329" s="2"/>
      <c r="B3329" s="2"/>
      <c r="C3329" s="2"/>
      <c r="D3329" s="2"/>
      <c r="E3329" s="2"/>
      <c r="F3329" s="2"/>
    </row>
    <row r="3330" spans="1:6" x14ac:dyDescent="0.2">
      <c r="A3330" s="2"/>
      <c r="B3330" s="2"/>
      <c r="C3330" s="2"/>
      <c r="D3330" s="2"/>
      <c r="E3330" s="2"/>
      <c r="F3330" s="2"/>
    </row>
    <row r="3331" spans="1:6" x14ac:dyDescent="0.2">
      <c r="A3331" s="2"/>
      <c r="B3331" s="2"/>
      <c r="C3331" s="2"/>
      <c r="D3331" s="2"/>
      <c r="E3331" s="2"/>
      <c r="F3331" s="2"/>
    </row>
    <row r="3332" spans="1:6" x14ac:dyDescent="0.2">
      <c r="A3332" s="2"/>
      <c r="B3332" s="2"/>
      <c r="C3332" s="2"/>
      <c r="D3332" s="2"/>
      <c r="E3332" s="2"/>
      <c r="F3332" s="2"/>
    </row>
    <row r="3333" spans="1:6" x14ac:dyDescent="0.2">
      <c r="A3333" s="2"/>
      <c r="B3333" s="2"/>
      <c r="C3333" s="2"/>
      <c r="D3333" s="2"/>
      <c r="E3333" s="2"/>
      <c r="F3333" s="2"/>
    </row>
    <row r="3334" spans="1:6" x14ac:dyDescent="0.2">
      <c r="A3334" s="2"/>
      <c r="B3334" s="2"/>
      <c r="C3334" s="2"/>
      <c r="D3334" s="2"/>
      <c r="E3334" s="2"/>
      <c r="F3334" s="2"/>
    </row>
    <row r="3335" spans="1:6" x14ac:dyDescent="0.2">
      <c r="A3335" s="2"/>
      <c r="B3335" s="2"/>
      <c r="C3335" s="2"/>
      <c r="D3335" s="2"/>
      <c r="E3335" s="2"/>
      <c r="F3335" s="2"/>
    </row>
    <row r="3336" spans="1:6" x14ac:dyDescent="0.2">
      <c r="A3336" s="2"/>
      <c r="B3336" s="2"/>
      <c r="C3336" s="2"/>
      <c r="D3336" s="2"/>
      <c r="E3336" s="2"/>
      <c r="F3336" s="2"/>
    </row>
    <row r="3337" spans="1:6" x14ac:dyDescent="0.2">
      <c r="A3337" s="2"/>
      <c r="B3337" s="2"/>
      <c r="C3337" s="2"/>
      <c r="D3337" s="2"/>
      <c r="E3337" s="2"/>
      <c r="F3337" s="2"/>
    </row>
    <row r="3338" spans="1:6" x14ac:dyDescent="0.2">
      <c r="A3338" s="2"/>
      <c r="B3338" s="2"/>
      <c r="C3338" s="2"/>
      <c r="D3338" s="2"/>
      <c r="E3338" s="2"/>
      <c r="F3338" s="2"/>
    </row>
    <row r="3339" spans="1:6" x14ac:dyDescent="0.2">
      <c r="A3339" s="2"/>
      <c r="B3339" s="2"/>
      <c r="C3339" s="2"/>
      <c r="D3339" s="2"/>
      <c r="E3339" s="2"/>
      <c r="F3339" s="2"/>
    </row>
    <row r="3340" spans="1:6" x14ac:dyDescent="0.2">
      <c r="A3340" s="2"/>
      <c r="B3340" s="2"/>
      <c r="C3340" s="2"/>
      <c r="D3340" s="2"/>
      <c r="E3340" s="2"/>
      <c r="F3340" s="2"/>
    </row>
    <row r="3341" spans="1:6" x14ac:dyDescent="0.2">
      <c r="A3341" s="2"/>
      <c r="B3341" s="2"/>
      <c r="C3341" s="2"/>
      <c r="D3341" s="2"/>
      <c r="E3341" s="2"/>
      <c r="F3341" s="2"/>
    </row>
    <row r="3342" spans="1:6" x14ac:dyDescent="0.2">
      <c r="A3342" s="2"/>
      <c r="B3342" s="2"/>
      <c r="C3342" s="2"/>
      <c r="D3342" s="2"/>
      <c r="E3342" s="2"/>
      <c r="F3342" s="2"/>
    </row>
    <row r="3343" spans="1:6" x14ac:dyDescent="0.2">
      <c r="A3343" s="2"/>
      <c r="B3343" s="2"/>
      <c r="C3343" s="2"/>
      <c r="D3343" s="2"/>
      <c r="E3343" s="2"/>
      <c r="F3343" s="2"/>
    </row>
    <row r="3344" spans="1:6" x14ac:dyDescent="0.2">
      <c r="A3344" s="2"/>
      <c r="B3344" s="2"/>
      <c r="C3344" s="2"/>
      <c r="D3344" s="2"/>
      <c r="E3344" s="2"/>
      <c r="F3344" s="2"/>
    </row>
    <row r="3345" spans="1:6" x14ac:dyDescent="0.2">
      <c r="A3345" s="2"/>
      <c r="B3345" s="2"/>
      <c r="C3345" s="2"/>
      <c r="D3345" s="2"/>
      <c r="E3345" s="2"/>
      <c r="F3345" s="2"/>
    </row>
    <row r="3346" spans="1:6" x14ac:dyDescent="0.2">
      <c r="A3346" s="2"/>
      <c r="B3346" s="2"/>
      <c r="C3346" s="2"/>
      <c r="D3346" s="2"/>
      <c r="E3346" s="2"/>
      <c r="F3346" s="2"/>
    </row>
    <row r="3347" spans="1:6" x14ac:dyDescent="0.2">
      <c r="A3347" s="2"/>
      <c r="B3347" s="2"/>
      <c r="C3347" s="2"/>
      <c r="D3347" s="2"/>
      <c r="E3347" s="2"/>
      <c r="F3347" s="2"/>
    </row>
    <row r="3348" spans="1:6" x14ac:dyDescent="0.2">
      <c r="A3348" s="2"/>
      <c r="B3348" s="2"/>
      <c r="C3348" s="2"/>
      <c r="D3348" s="2"/>
      <c r="E3348" s="2"/>
      <c r="F3348" s="2"/>
    </row>
    <row r="3349" spans="1:6" x14ac:dyDescent="0.2">
      <c r="A3349" s="2"/>
      <c r="B3349" s="2"/>
      <c r="C3349" s="2"/>
      <c r="D3349" s="2"/>
      <c r="E3349" s="2"/>
      <c r="F3349" s="2"/>
    </row>
    <row r="3350" spans="1:6" x14ac:dyDescent="0.2">
      <c r="A3350" s="2"/>
      <c r="B3350" s="2"/>
      <c r="C3350" s="2"/>
      <c r="D3350" s="2"/>
      <c r="E3350" s="2"/>
      <c r="F3350" s="2"/>
    </row>
    <row r="3351" spans="1:6" x14ac:dyDescent="0.2">
      <c r="A3351" s="2"/>
      <c r="B3351" s="2"/>
      <c r="C3351" s="2"/>
      <c r="D3351" s="2"/>
      <c r="E3351" s="2"/>
      <c r="F3351" s="2"/>
    </row>
    <row r="3352" spans="1:6" x14ac:dyDescent="0.2">
      <c r="A3352" s="2"/>
      <c r="B3352" s="2"/>
      <c r="C3352" s="2"/>
      <c r="D3352" s="2"/>
      <c r="E3352" s="2"/>
      <c r="F3352" s="2"/>
    </row>
    <row r="3353" spans="1:6" x14ac:dyDescent="0.2">
      <c r="A3353" s="2"/>
      <c r="B3353" s="2"/>
      <c r="C3353" s="2"/>
      <c r="D3353" s="2"/>
      <c r="E3353" s="2"/>
      <c r="F3353" s="2"/>
    </row>
    <row r="3354" spans="1:6" x14ac:dyDescent="0.2">
      <c r="A3354" s="2"/>
      <c r="B3354" s="2"/>
      <c r="C3354" s="2"/>
      <c r="D3354" s="2"/>
      <c r="E3354" s="2"/>
      <c r="F3354" s="2"/>
    </row>
    <row r="3355" spans="1:6" x14ac:dyDescent="0.2">
      <c r="A3355" s="2"/>
      <c r="B3355" s="2"/>
      <c r="C3355" s="2"/>
      <c r="D3355" s="2"/>
      <c r="E3355" s="2"/>
      <c r="F3355" s="2"/>
    </row>
    <row r="3356" spans="1:6" x14ac:dyDescent="0.2">
      <c r="A3356" s="2"/>
      <c r="B3356" s="2"/>
      <c r="C3356" s="2"/>
      <c r="D3356" s="2"/>
      <c r="E3356" s="2"/>
      <c r="F3356" s="2"/>
    </row>
    <row r="3357" spans="1:6" x14ac:dyDescent="0.2">
      <c r="A3357" s="2"/>
      <c r="B3357" s="2"/>
      <c r="C3357" s="2"/>
      <c r="D3357" s="2"/>
      <c r="E3357" s="2"/>
      <c r="F3357" s="2"/>
    </row>
    <row r="3358" spans="1:6" x14ac:dyDescent="0.2">
      <c r="A3358" s="2"/>
      <c r="B3358" s="2"/>
      <c r="C3358" s="2"/>
      <c r="D3358" s="2"/>
      <c r="E3358" s="2"/>
      <c r="F3358" s="2"/>
    </row>
    <row r="3359" spans="1:6" x14ac:dyDescent="0.2">
      <c r="A3359" s="2"/>
      <c r="B3359" s="2"/>
      <c r="C3359" s="2"/>
      <c r="D3359" s="2"/>
      <c r="E3359" s="2"/>
      <c r="F3359" s="2"/>
    </row>
    <row r="3360" spans="1:6" x14ac:dyDescent="0.2">
      <c r="A3360" s="2"/>
      <c r="B3360" s="2"/>
      <c r="C3360" s="2"/>
      <c r="D3360" s="2"/>
      <c r="E3360" s="2"/>
      <c r="F3360" s="2"/>
    </row>
    <row r="3361" spans="1:6" x14ac:dyDescent="0.2">
      <c r="A3361" s="2"/>
      <c r="B3361" s="2"/>
      <c r="C3361" s="2"/>
      <c r="D3361" s="2"/>
      <c r="E3361" s="2"/>
      <c r="F3361" s="2"/>
    </row>
    <row r="3362" spans="1:6" x14ac:dyDescent="0.2">
      <c r="A3362" s="2"/>
      <c r="B3362" s="2"/>
      <c r="C3362" s="2"/>
      <c r="D3362" s="2"/>
      <c r="E3362" s="2"/>
      <c r="F3362" s="2"/>
    </row>
    <row r="3363" spans="1:6" x14ac:dyDescent="0.2">
      <c r="A3363" s="2"/>
      <c r="B3363" s="2"/>
      <c r="C3363" s="2"/>
      <c r="D3363" s="2"/>
      <c r="E3363" s="2"/>
      <c r="F3363" s="2"/>
    </row>
    <row r="3364" spans="1:6" x14ac:dyDescent="0.2">
      <c r="A3364" s="2"/>
      <c r="B3364" s="2"/>
      <c r="C3364" s="2"/>
      <c r="D3364" s="2"/>
      <c r="E3364" s="2"/>
      <c r="F3364" s="2"/>
    </row>
    <row r="3365" spans="1:6" x14ac:dyDescent="0.2">
      <c r="A3365" s="2"/>
      <c r="B3365" s="2"/>
      <c r="C3365" s="2"/>
      <c r="D3365" s="2"/>
      <c r="E3365" s="2"/>
      <c r="F3365" s="2"/>
    </row>
    <row r="3366" spans="1:6" x14ac:dyDescent="0.2">
      <c r="A3366" s="2"/>
      <c r="B3366" s="2"/>
      <c r="C3366" s="2"/>
      <c r="D3366" s="2"/>
      <c r="E3366" s="2"/>
      <c r="F3366" s="2"/>
    </row>
    <row r="3367" spans="1:6" x14ac:dyDescent="0.2">
      <c r="A3367" s="2"/>
      <c r="B3367" s="2"/>
      <c r="C3367" s="2"/>
      <c r="D3367" s="2"/>
      <c r="E3367" s="2"/>
      <c r="F3367" s="2"/>
    </row>
    <row r="3368" spans="1:6" x14ac:dyDescent="0.2">
      <c r="A3368" s="2"/>
      <c r="B3368" s="2"/>
      <c r="C3368" s="2"/>
      <c r="D3368" s="2"/>
      <c r="E3368" s="2"/>
      <c r="F3368" s="2"/>
    </row>
    <row r="3369" spans="1:6" x14ac:dyDescent="0.2">
      <c r="A3369" s="2"/>
      <c r="B3369" s="2"/>
      <c r="C3369" s="2"/>
      <c r="D3369" s="2"/>
      <c r="E3369" s="2"/>
      <c r="F3369" s="2"/>
    </row>
    <row r="3370" spans="1:6" x14ac:dyDescent="0.2">
      <c r="A3370" s="2"/>
      <c r="B3370" s="2"/>
      <c r="C3370" s="2"/>
      <c r="D3370" s="2"/>
      <c r="E3370" s="2"/>
      <c r="F3370" s="2"/>
    </row>
    <row r="3371" spans="1:6" x14ac:dyDescent="0.2">
      <c r="A3371" s="2"/>
      <c r="B3371" s="2"/>
      <c r="C3371" s="2"/>
      <c r="D3371" s="2"/>
      <c r="E3371" s="2"/>
      <c r="F3371" s="2"/>
    </row>
    <row r="3372" spans="1:6" x14ac:dyDescent="0.2">
      <c r="A3372" s="2"/>
      <c r="B3372" s="2"/>
      <c r="C3372" s="2"/>
      <c r="D3372" s="2"/>
      <c r="E3372" s="2"/>
      <c r="F3372" s="2"/>
    </row>
    <row r="3373" spans="1:6" x14ac:dyDescent="0.2">
      <c r="A3373" s="2"/>
      <c r="B3373" s="2"/>
      <c r="C3373" s="2"/>
      <c r="D3373" s="2"/>
      <c r="E3373" s="2"/>
      <c r="F3373" s="2"/>
    </row>
    <row r="3374" spans="1:6" x14ac:dyDescent="0.2">
      <c r="A3374" s="2"/>
      <c r="B3374" s="2"/>
      <c r="C3374" s="2"/>
      <c r="D3374" s="2"/>
      <c r="E3374" s="2"/>
      <c r="F3374" s="2"/>
    </row>
    <row r="3375" spans="1:6" x14ac:dyDescent="0.2">
      <c r="A3375" s="2"/>
      <c r="B3375" s="2"/>
      <c r="C3375" s="2"/>
      <c r="D3375" s="2"/>
      <c r="E3375" s="2"/>
      <c r="F3375" s="2"/>
    </row>
    <row r="3376" spans="1:6" x14ac:dyDescent="0.2">
      <c r="A3376" s="2"/>
      <c r="B3376" s="2"/>
      <c r="C3376" s="2"/>
      <c r="D3376" s="2"/>
      <c r="E3376" s="2"/>
      <c r="F3376" s="2"/>
    </row>
    <row r="3377" spans="1:6" x14ac:dyDescent="0.2">
      <c r="A3377" s="2"/>
      <c r="B3377" s="2"/>
      <c r="C3377" s="2"/>
      <c r="D3377" s="2"/>
      <c r="E3377" s="2"/>
      <c r="F3377" s="2"/>
    </row>
    <row r="3378" spans="1:6" x14ac:dyDescent="0.2">
      <c r="A3378" s="2"/>
      <c r="B3378" s="2"/>
      <c r="C3378" s="2"/>
      <c r="D3378" s="2"/>
      <c r="E3378" s="2"/>
      <c r="F3378" s="2"/>
    </row>
    <row r="3379" spans="1:6" x14ac:dyDescent="0.2">
      <c r="A3379" s="2"/>
      <c r="B3379" s="2"/>
      <c r="C3379" s="2"/>
      <c r="D3379" s="2"/>
      <c r="E3379" s="2"/>
      <c r="F3379" s="2"/>
    </row>
    <row r="3380" spans="1:6" x14ac:dyDescent="0.2">
      <c r="A3380" s="2"/>
      <c r="B3380" s="2"/>
      <c r="C3380" s="2"/>
      <c r="D3380" s="2"/>
      <c r="E3380" s="2"/>
      <c r="F3380" s="2"/>
    </row>
    <row r="3381" spans="1:6" x14ac:dyDescent="0.2">
      <c r="A3381" s="2"/>
      <c r="B3381" s="2"/>
      <c r="C3381" s="2"/>
      <c r="D3381" s="2"/>
      <c r="E3381" s="2"/>
      <c r="F3381" s="2"/>
    </row>
    <row r="3382" spans="1:6" x14ac:dyDescent="0.2">
      <c r="A3382" s="2"/>
      <c r="B3382" s="2"/>
      <c r="C3382" s="2"/>
      <c r="D3382" s="2"/>
      <c r="E3382" s="2"/>
      <c r="F3382" s="2"/>
    </row>
    <row r="3383" spans="1:6" x14ac:dyDescent="0.2">
      <c r="A3383" s="2"/>
      <c r="B3383" s="2"/>
      <c r="C3383" s="2"/>
      <c r="D3383" s="2"/>
      <c r="E3383" s="2"/>
      <c r="F3383" s="2"/>
    </row>
    <row r="3384" spans="1:6" x14ac:dyDescent="0.2">
      <c r="A3384" s="2"/>
      <c r="B3384" s="2"/>
      <c r="C3384" s="2"/>
      <c r="D3384" s="2"/>
      <c r="E3384" s="2"/>
      <c r="F3384" s="2"/>
    </row>
    <row r="3385" spans="1:6" x14ac:dyDescent="0.2">
      <c r="A3385" s="2"/>
      <c r="B3385" s="2"/>
      <c r="C3385" s="2"/>
      <c r="D3385" s="2"/>
      <c r="E3385" s="2"/>
      <c r="F3385" s="2"/>
    </row>
    <row r="3386" spans="1:6" x14ac:dyDescent="0.2">
      <c r="A3386" s="2"/>
      <c r="B3386" s="2"/>
      <c r="C3386" s="2"/>
      <c r="D3386" s="2"/>
      <c r="E3386" s="2"/>
      <c r="F3386" s="2"/>
    </row>
    <row r="3387" spans="1:6" x14ac:dyDescent="0.2">
      <c r="A3387" s="2"/>
      <c r="B3387" s="2"/>
      <c r="C3387" s="2"/>
      <c r="D3387" s="2"/>
      <c r="E3387" s="2"/>
      <c r="F3387" s="2"/>
    </row>
    <row r="3388" spans="1:6" x14ac:dyDescent="0.2">
      <c r="A3388" s="2"/>
      <c r="B3388" s="2"/>
      <c r="C3388" s="2"/>
      <c r="D3388" s="2"/>
      <c r="E3388" s="2"/>
      <c r="F3388" s="2"/>
    </row>
    <row r="3389" spans="1:6" x14ac:dyDescent="0.2">
      <c r="A3389" s="2"/>
      <c r="B3389" s="2"/>
      <c r="C3389" s="2"/>
      <c r="D3389" s="2"/>
      <c r="E3389" s="2"/>
      <c r="F3389" s="2"/>
    </row>
    <row r="3390" spans="1:6" x14ac:dyDescent="0.2">
      <c r="A3390" s="2"/>
      <c r="B3390" s="2"/>
      <c r="C3390" s="2"/>
      <c r="D3390" s="2"/>
      <c r="E3390" s="2"/>
      <c r="F3390" s="2"/>
    </row>
    <row r="3391" spans="1:6" x14ac:dyDescent="0.2">
      <c r="A3391" s="2"/>
      <c r="B3391" s="2"/>
      <c r="C3391" s="2"/>
      <c r="D3391" s="2"/>
      <c r="E3391" s="2"/>
      <c r="F3391" s="2"/>
    </row>
    <row r="3392" spans="1:6" x14ac:dyDescent="0.2">
      <c r="A3392" s="2"/>
      <c r="B3392" s="2"/>
      <c r="C3392" s="2"/>
      <c r="D3392" s="2"/>
      <c r="E3392" s="2"/>
      <c r="F3392" s="2"/>
    </row>
    <row r="3393" spans="1:6" x14ac:dyDescent="0.2">
      <c r="A3393" s="2"/>
      <c r="B3393" s="2"/>
      <c r="C3393" s="2"/>
      <c r="D3393" s="2"/>
      <c r="E3393" s="2"/>
      <c r="F3393" s="2"/>
    </row>
    <row r="3394" spans="1:6" x14ac:dyDescent="0.2">
      <c r="A3394" s="2"/>
      <c r="B3394" s="2"/>
      <c r="C3394" s="2"/>
      <c r="D3394" s="2"/>
      <c r="E3394" s="2"/>
      <c r="F3394" s="2"/>
    </row>
    <row r="3395" spans="1:6" x14ac:dyDescent="0.2">
      <c r="A3395" s="2"/>
      <c r="B3395" s="2"/>
      <c r="C3395" s="2"/>
      <c r="D3395" s="2"/>
      <c r="E3395" s="2"/>
      <c r="F3395" s="2"/>
    </row>
    <row r="3396" spans="1:6" x14ac:dyDescent="0.2">
      <c r="A3396" s="2"/>
      <c r="B3396" s="2"/>
      <c r="C3396" s="2"/>
      <c r="D3396" s="2"/>
      <c r="E3396" s="2"/>
      <c r="F3396" s="2"/>
    </row>
    <row r="3397" spans="1:6" x14ac:dyDescent="0.2">
      <c r="A3397" s="2"/>
      <c r="B3397" s="2"/>
      <c r="C3397" s="2"/>
      <c r="D3397" s="2"/>
      <c r="E3397" s="2"/>
      <c r="F3397" s="2"/>
    </row>
    <row r="3398" spans="1:6" x14ac:dyDescent="0.2">
      <c r="A3398" s="2"/>
      <c r="B3398" s="2"/>
      <c r="C3398" s="2"/>
      <c r="D3398" s="2"/>
      <c r="E3398" s="2"/>
      <c r="F3398" s="2"/>
    </row>
    <row r="3399" spans="1:6" x14ac:dyDescent="0.2">
      <c r="A3399" s="2"/>
      <c r="B3399" s="2"/>
      <c r="C3399" s="2"/>
      <c r="D3399" s="2"/>
      <c r="E3399" s="2"/>
      <c r="F3399" s="2"/>
    </row>
    <row r="3400" spans="1:6" x14ac:dyDescent="0.2">
      <c r="A3400" s="2"/>
      <c r="B3400" s="2"/>
      <c r="C3400" s="2"/>
      <c r="D3400" s="2"/>
      <c r="E3400" s="2"/>
      <c r="F3400" s="2"/>
    </row>
    <row r="3401" spans="1:6" x14ac:dyDescent="0.2">
      <c r="A3401" s="2"/>
      <c r="B3401" s="2"/>
      <c r="C3401" s="2"/>
      <c r="D3401" s="2"/>
      <c r="E3401" s="2"/>
      <c r="F3401" s="2"/>
    </row>
    <row r="3402" spans="1:6" x14ac:dyDescent="0.2">
      <c r="A3402" s="2"/>
      <c r="B3402" s="2"/>
      <c r="C3402" s="2"/>
      <c r="D3402" s="2"/>
      <c r="E3402" s="2"/>
      <c r="F3402" s="2"/>
    </row>
    <row r="3403" spans="1:6" x14ac:dyDescent="0.2">
      <c r="A3403" s="2"/>
      <c r="B3403" s="2"/>
      <c r="C3403" s="2"/>
      <c r="D3403" s="2"/>
      <c r="E3403" s="2"/>
      <c r="F3403" s="2"/>
    </row>
    <row r="3404" spans="1:6" x14ac:dyDescent="0.2">
      <c r="A3404" s="2"/>
      <c r="B3404" s="2"/>
      <c r="C3404" s="2"/>
      <c r="D3404" s="2"/>
      <c r="E3404" s="2"/>
      <c r="F3404" s="2"/>
    </row>
    <row r="3405" spans="1:6" x14ac:dyDescent="0.2">
      <c r="A3405" s="2"/>
      <c r="B3405" s="2"/>
      <c r="C3405" s="2"/>
      <c r="D3405" s="2"/>
      <c r="E3405" s="2"/>
      <c r="F3405" s="2"/>
    </row>
    <row r="3406" spans="1:6" x14ac:dyDescent="0.2">
      <c r="A3406" s="2"/>
      <c r="B3406" s="2"/>
      <c r="C3406" s="2"/>
      <c r="D3406" s="2"/>
      <c r="E3406" s="2"/>
      <c r="F3406" s="2"/>
    </row>
    <row r="3407" spans="1:6" x14ac:dyDescent="0.2">
      <c r="A3407" s="2"/>
      <c r="B3407" s="2"/>
      <c r="C3407" s="2"/>
      <c r="D3407" s="2"/>
      <c r="E3407" s="2"/>
      <c r="F3407" s="2"/>
    </row>
    <row r="3408" spans="1:6" x14ac:dyDescent="0.2">
      <c r="A3408" s="2"/>
      <c r="B3408" s="2"/>
      <c r="C3408" s="2"/>
      <c r="D3408" s="2"/>
      <c r="E3408" s="2"/>
      <c r="F3408" s="2"/>
    </row>
    <row r="3409" spans="1:6" x14ac:dyDescent="0.2">
      <c r="A3409" s="2"/>
      <c r="B3409" s="2"/>
      <c r="C3409" s="2"/>
      <c r="D3409" s="2"/>
      <c r="E3409" s="2"/>
      <c r="F3409" s="2"/>
    </row>
    <row r="3410" spans="1:6" x14ac:dyDescent="0.2">
      <c r="A3410" s="2"/>
      <c r="B3410" s="2"/>
      <c r="C3410" s="2"/>
      <c r="D3410" s="2"/>
      <c r="E3410" s="2"/>
      <c r="F3410" s="2"/>
    </row>
    <row r="3411" spans="1:6" x14ac:dyDescent="0.2">
      <c r="A3411" s="2"/>
      <c r="B3411" s="2"/>
      <c r="C3411" s="2"/>
      <c r="D3411" s="2"/>
      <c r="E3411" s="2"/>
      <c r="F3411" s="2"/>
    </row>
    <row r="3412" spans="1:6" x14ac:dyDescent="0.2">
      <c r="A3412" s="2"/>
      <c r="B3412" s="2"/>
      <c r="C3412" s="2"/>
      <c r="D3412" s="2"/>
      <c r="E3412" s="2"/>
      <c r="F3412" s="2"/>
    </row>
    <row r="3413" spans="1:6" x14ac:dyDescent="0.2">
      <c r="A3413" s="2"/>
      <c r="B3413" s="2"/>
      <c r="C3413" s="2"/>
      <c r="D3413" s="2"/>
      <c r="E3413" s="2"/>
      <c r="F3413" s="2"/>
    </row>
    <row r="3414" spans="1:6" x14ac:dyDescent="0.2">
      <c r="A3414" s="2"/>
      <c r="B3414" s="2"/>
      <c r="C3414" s="2"/>
      <c r="D3414" s="2"/>
      <c r="E3414" s="2"/>
      <c r="F3414" s="2"/>
    </row>
    <row r="3415" spans="1:6" x14ac:dyDescent="0.2">
      <c r="A3415" s="2"/>
      <c r="B3415" s="2"/>
      <c r="C3415" s="2"/>
      <c r="D3415" s="2"/>
      <c r="E3415" s="2"/>
      <c r="F3415" s="2"/>
    </row>
    <row r="3416" spans="1:6" x14ac:dyDescent="0.2">
      <c r="A3416" s="2"/>
      <c r="B3416" s="2"/>
      <c r="C3416" s="2"/>
      <c r="D3416" s="2"/>
      <c r="E3416" s="2"/>
      <c r="F3416" s="2"/>
    </row>
    <row r="3417" spans="1:6" x14ac:dyDescent="0.2">
      <c r="A3417" s="2"/>
      <c r="B3417" s="2"/>
      <c r="C3417" s="2"/>
      <c r="D3417" s="2"/>
      <c r="E3417" s="2"/>
      <c r="F3417" s="2"/>
    </row>
    <row r="3418" spans="1:6" x14ac:dyDescent="0.2">
      <c r="A3418" s="2"/>
      <c r="B3418" s="2"/>
      <c r="C3418" s="2"/>
      <c r="D3418" s="2"/>
      <c r="E3418" s="2"/>
      <c r="F3418" s="2"/>
    </row>
    <row r="3419" spans="1:6" x14ac:dyDescent="0.2">
      <c r="A3419" s="2"/>
      <c r="B3419" s="2"/>
      <c r="C3419" s="2"/>
      <c r="D3419" s="2"/>
      <c r="E3419" s="2"/>
      <c r="F3419" s="2"/>
    </row>
    <row r="3420" spans="1:6" x14ac:dyDescent="0.2">
      <c r="A3420" s="2"/>
      <c r="B3420" s="2"/>
      <c r="C3420" s="2"/>
      <c r="D3420" s="2"/>
      <c r="E3420" s="2"/>
      <c r="F3420" s="2"/>
    </row>
    <row r="3421" spans="1:6" x14ac:dyDescent="0.2">
      <c r="A3421" s="2"/>
      <c r="B3421" s="2"/>
      <c r="C3421" s="2"/>
      <c r="D3421" s="2"/>
      <c r="E3421" s="2"/>
      <c r="F3421" s="2"/>
    </row>
    <row r="3422" spans="1:6" x14ac:dyDescent="0.2">
      <c r="A3422" s="2"/>
      <c r="B3422" s="2"/>
      <c r="C3422" s="2"/>
      <c r="D3422" s="2"/>
      <c r="E3422" s="2"/>
      <c r="F3422" s="2"/>
    </row>
    <row r="3423" spans="1:6" x14ac:dyDescent="0.2">
      <c r="A3423" s="2"/>
      <c r="B3423" s="2"/>
      <c r="C3423" s="2"/>
      <c r="D3423" s="2"/>
      <c r="E3423" s="2"/>
      <c r="F3423" s="2"/>
    </row>
    <row r="3424" spans="1:6" x14ac:dyDescent="0.2">
      <c r="A3424" s="2"/>
      <c r="B3424" s="2"/>
      <c r="C3424" s="2"/>
      <c r="D3424" s="2"/>
      <c r="E3424" s="2"/>
      <c r="F3424" s="2"/>
    </row>
    <row r="3425" spans="1:6" x14ac:dyDescent="0.2">
      <c r="A3425" s="2"/>
      <c r="B3425" s="2"/>
      <c r="C3425" s="2"/>
      <c r="D3425" s="2"/>
      <c r="E3425" s="2"/>
      <c r="F3425" s="2"/>
    </row>
    <row r="3426" spans="1:6" x14ac:dyDescent="0.2">
      <c r="A3426" s="2"/>
      <c r="B3426" s="2"/>
      <c r="C3426" s="2"/>
      <c r="D3426" s="2"/>
      <c r="E3426" s="2"/>
      <c r="F3426" s="2"/>
    </row>
    <row r="3427" spans="1:6" x14ac:dyDescent="0.2">
      <c r="A3427" s="2"/>
      <c r="B3427" s="2"/>
      <c r="C3427" s="2"/>
      <c r="D3427" s="2"/>
      <c r="E3427" s="2"/>
      <c r="F3427" s="2"/>
    </row>
    <row r="3428" spans="1:6" x14ac:dyDescent="0.2">
      <c r="A3428" s="2"/>
      <c r="B3428" s="2"/>
      <c r="C3428" s="2"/>
      <c r="D3428" s="2"/>
      <c r="E3428" s="2"/>
      <c r="F3428" s="2"/>
    </row>
    <row r="3429" spans="1:6" x14ac:dyDescent="0.2">
      <c r="A3429" s="2"/>
      <c r="B3429" s="2"/>
      <c r="C3429" s="2"/>
      <c r="D3429" s="2"/>
      <c r="E3429" s="2"/>
      <c r="F3429" s="2"/>
    </row>
    <row r="3430" spans="1:6" x14ac:dyDescent="0.2">
      <c r="A3430" s="2"/>
      <c r="B3430" s="2"/>
      <c r="C3430" s="2"/>
      <c r="D3430" s="2"/>
      <c r="E3430" s="2"/>
      <c r="F3430" s="2"/>
    </row>
    <row r="3431" spans="1:6" x14ac:dyDescent="0.2">
      <c r="A3431" s="2"/>
      <c r="B3431" s="2"/>
      <c r="C3431" s="2"/>
      <c r="D3431" s="2"/>
      <c r="E3431" s="2"/>
      <c r="F3431" s="2"/>
    </row>
    <row r="3432" spans="1:6" x14ac:dyDescent="0.2">
      <c r="A3432" s="2"/>
      <c r="B3432" s="2"/>
      <c r="C3432" s="2"/>
      <c r="D3432" s="2"/>
      <c r="E3432" s="2"/>
      <c r="F3432" s="2"/>
    </row>
    <row r="3433" spans="1:6" x14ac:dyDescent="0.2">
      <c r="A3433" s="2"/>
      <c r="B3433" s="2"/>
      <c r="C3433" s="2"/>
      <c r="D3433" s="2"/>
      <c r="E3433" s="2"/>
      <c r="F3433" s="2"/>
    </row>
    <row r="3434" spans="1:6" x14ac:dyDescent="0.2">
      <c r="A3434" s="2"/>
      <c r="B3434" s="2"/>
      <c r="C3434" s="2"/>
      <c r="D3434" s="2"/>
      <c r="E3434" s="2"/>
      <c r="F3434" s="2"/>
    </row>
    <row r="3435" spans="1:6" x14ac:dyDescent="0.2">
      <c r="A3435" s="2"/>
      <c r="B3435" s="2"/>
      <c r="C3435" s="2"/>
      <c r="D3435" s="2"/>
      <c r="E3435" s="2"/>
      <c r="F3435" s="2"/>
    </row>
    <row r="3436" spans="1:6" x14ac:dyDescent="0.2">
      <c r="A3436" s="2"/>
      <c r="B3436" s="2"/>
      <c r="C3436" s="2"/>
      <c r="D3436" s="2"/>
      <c r="E3436" s="2"/>
      <c r="F3436" s="2"/>
    </row>
    <row r="3437" spans="1:6" x14ac:dyDescent="0.2">
      <c r="A3437" s="2"/>
      <c r="B3437" s="2"/>
      <c r="C3437" s="2"/>
      <c r="D3437" s="2"/>
      <c r="E3437" s="2"/>
      <c r="F3437" s="2"/>
    </row>
    <row r="3438" spans="1:6" x14ac:dyDescent="0.2">
      <c r="A3438" s="2"/>
      <c r="B3438" s="2"/>
      <c r="C3438" s="2"/>
      <c r="D3438" s="2"/>
      <c r="E3438" s="2"/>
      <c r="F3438" s="2"/>
    </row>
    <row r="3439" spans="1:6" x14ac:dyDescent="0.2">
      <c r="A3439" s="2"/>
      <c r="B3439" s="2"/>
      <c r="C3439" s="2"/>
      <c r="D3439" s="2"/>
      <c r="E3439" s="2"/>
      <c r="F3439" s="2"/>
    </row>
    <row r="3440" spans="1:6" x14ac:dyDescent="0.2">
      <c r="A3440" s="2"/>
      <c r="B3440" s="2"/>
      <c r="C3440" s="2"/>
      <c r="D3440" s="2"/>
      <c r="E3440" s="2"/>
      <c r="F3440" s="2"/>
    </row>
    <row r="3441" spans="1:6" x14ac:dyDescent="0.2">
      <c r="A3441" s="2"/>
      <c r="B3441" s="2"/>
      <c r="C3441" s="2"/>
      <c r="D3441" s="2"/>
      <c r="E3441" s="2"/>
      <c r="F3441" s="2"/>
    </row>
    <row r="3442" spans="1:6" x14ac:dyDescent="0.2">
      <c r="A3442" s="2"/>
      <c r="B3442" s="2"/>
      <c r="C3442" s="2"/>
      <c r="D3442" s="2"/>
      <c r="E3442" s="2"/>
      <c r="F3442" s="2"/>
    </row>
    <row r="3443" spans="1:6" x14ac:dyDescent="0.2">
      <c r="A3443" s="2"/>
      <c r="B3443" s="2"/>
      <c r="C3443" s="2"/>
      <c r="D3443" s="2"/>
      <c r="E3443" s="2"/>
      <c r="F3443" s="2"/>
    </row>
    <row r="3444" spans="1:6" x14ac:dyDescent="0.2">
      <c r="A3444" s="2"/>
      <c r="B3444" s="2"/>
      <c r="C3444" s="2"/>
      <c r="D3444" s="2"/>
      <c r="E3444" s="2"/>
      <c r="F3444" s="2"/>
    </row>
    <row r="3445" spans="1:6" x14ac:dyDescent="0.2">
      <c r="A3445" s="2"/>
      <c r="B3445" s="2"/>
      <c r="C3445" s="2"/>
      <c r="D3445" s="2"/>
      <c r="E3445" s="2"/>
      <c r="F3445" s="2"/>
    </row>
    <row r="3446" spans="1:6" x14ac:dyDescent="0.2">
      <c r="A3446" s="2"/>
      <c r="B3446" s="2"/>
      <c r="C3446" s="2"/>
      <c r="D3446" s="2"/>
      <c r="E3446" s="2"/>
      <c r="F3446" s="2"/>
    </row>
    <row r="3447" spans="1:6" x14ac:dyDescent="0.2">
      <c r="A3447" s="2"/>
      <c r="B3447" s="2"/>
      <c r="C3447" s="2"/>
      <c r="D3447" s="2"/>
      <c r="E3447" s="2"/>
      <c r="F3447" s="2"/>
    </row>
    <row r="3448" spans="1:6" x14ac:dyDescent="0.2">
      <c r="A3448" s="2"/>
      <c r="B3448" s="2"/>
      <c r="C3448" s="2"/>
      <c r="D3448" s="2"/>
      <c r="E3448" s="2"/>
      <c r="F3448" s="2"/>
    </row>
    <row r="3449" spans="1:6" x14ac:dyDescent="0.2">
      <c r="A3449" s="2"/>
      <c r="B3449" s="2"/>
      <c r="C3449" s="2"/>
      <c r="D3449" s="2"/>
      <c r="E3449" s="2"/>
      <c r="F3449" s="2"/>
    </row>
    <row r="3450" spans="1:6" x14ac:dyDescent="0.2">
      <c r="A3450" s="2"/>
      <c r="B3450" s="2"/>
      <c r="C3450" s="2"/>
      <c r="D3450" s="2"/>
      <c r="E3450" s="2"/>
      <c r="F3450" s="2"/>
    </row>
    <row r="3451" spans="1:6" x14ac:dyDescent="0.2">
      <c r="A3451" s="2"/>
      <c r="B3451" s="2"/>
      <c r="C3451" s="2"/>
      <c r="D3451" s="2"/>
      <c r="E3451" s="2"/>
      <c r="F3451" s="2"/>
    </row>
    <row r="3452" spans="1:6" x14ac:dyDescent="0.2">
      <c r="A3452" s="2"/>
      <c r="B3452" s="2"/>
      <c r="C3452" s="2"/>
      <c r="D3452" s="2"/>
      <c r="E3452" s="2"/>
      <c r="F3452" s="2"/>
    </row>
    <row r="3453" spans="1:6" x14ac:dyDescent="0.2">
      <c r="A3453" s="2"/>
      <c r="B3453" s="2"/>
      <c r="C3453" s="2"/>
      <c r="D3453" s="2"/>
      <c r="E3453" s="2"/>
      <c r="F3453" s="2"/>
    </row>
    <row r="3454" spans="1:6" x14ac:dyDescent="0.2">
      <c r="A3454" s="2"/>
      <c r="B3454" s="2"/>
      <c r="C3454" s="2"/>
      <c r="D3454" s="2"/>
      <c r="E3454" s="2"/>
      <c r="F3454" s="2"/>
    </row>
    <row r="3455" spans="1:6" x14ac:dyDescent="0.2">
      <c r="A3455" s="2"/>
      <c r="B3455" s="2"/>
      <c r="C3455" s="2"/>
      <c r="D3455" s="2"/>
      <c r="E3455" s="2"/>
      <c r="F3455" s="2"/>
    </row>
    <row r="3456" spans="1:6" x14ac:dyDescent="0.2">
      <c r="A3456" s="2"/>
      <c r="B3456" s="2"/>
      <c r="C3456" s="2"/>
      <c r="D3456" s="2"/>
      <c r="E3456" s="2"/>
      <c r="F3456" s="2"/>
    </row>
    <row r="3457" spans="1:6" x14ac:dyDescent="0.2">
      <c r="A3457" s="2"/>
      <c r="B3457" s="2"/>
      <c r="C3457" s="2"/>
      <c r="D3457" s="2"/>
      <c r="E3457" s="2"/>
      <c r="F3457" s="2"/>
    </row>
    <row r="3458" spans="1:6" x14ac:dyDescent="0.2">
      <c r="A3458" s="2"/>
      <c r="B3458" s="2"/>
      <c r="C3458" s="2"/>
      <c r="D3458" s="2"/>
      <c r="E3458" s="2"/>
      <c r="F3458" s="2"/>
    </row>
    <row r="3459" spans="1:6" x14ac:dyDescent="0.2">
      <c r="A3459" s="2"/>
      <c r="B3459" s="2"/>
      <c r="C3459" s="2"/>
      <c r="D3459" s="2"/>
      <c r="E3459" s="2"/>
      <c r="F3459" s="2"/>
    </row>
    <row r="3460" spans="1:6" x14ac:dyDescent="0.2">
      <c r="A3460" s="2"/>
      <c r="B3460" s="2"/>
      <c r="C3460" s="2"/>
      <c r="D3460" s="2"/>
      <c r="E3460" s="2"/>
      <c r="F3460" s="2"/>
    </row>
    <row r="3461" spans="1:6" x14ac:dyDescent="0.2">
      <c r="A3461" s="2"/>
      <c r="B3461" s="2"/>
      <c r="C3461" s="2"/>
      <c r="D3461" s="2"/>
      <c r="E3461" s="2"/>
      <c r="F3461" s="2"/>
    </row>
    <row r="3462" spans="1:6" x14ac:dyDescent="0.2">
      <c r="A3462" s="2"/>
      <c r="B3462" s="2"/>
      <c r="C3462" s="2"/>
      <c r="D3462" s="2"/>
      <c r="E3462" s="2"/>
      <c r="F3462" s="2"/>
    </row>
    <row r="3463" spans="1:6" x14ac:dyDescent="0.2">
      <c r="A3463" s="2"/>
      <c r="B3463" s="2"/>
      <c r="C3463" s="2"/>
      <c r="D3463" s="2"/>
      <c r="E3463" s="2"/>
      <c r="F3463" s="2"/>
    </row>
    <row r="3464" spans="1:6" x14ac:dyDescent="0.2">
      <c r="A3464" s="2"/>
      <c r="B3464" s="2"/>
      <c r="C3464" s="2"/>
      <c r="D3464" s="2"/>
      <c r="E3464" s="2"/>
      <c r="F3464" s="2"/>
    </row>
    <row r="3465" spans="1:6" x14ac:dyDescent="0.2">
      <c r="A3465" s="2"/>
      <c r="B3465" s="2"/>
      <c r="C3465" s="2"/>
      <c r="D3465" s="2"/>
      <c r="E3465" s="2"/>
      <c r="F3465" s="2"/>
    </row>
    <row r="3466" spans="1:6" x14ac:dyDescent="0.2">
      <c r="A3466" s="2"/>
      <c r="B3466" s="2"/>
      <c r="C3466" s="2"/>
      <c r="D3466" s="2"/>
      <c r="E3466" s="2"/>
      <c r="F3466" s="2"/>
    </row>
    <row r="3467" spans="1:6" x14ac:dyDescent="0.2">
      <c r="A3467" s="2"/>
      <c r="B3467" s="2"/>
      <c r="C3467" s="2"/>
      <c r="D3467" s="2"/>
      <c r="E3467" s="2"/>
      <c r="F3467" s="2"/>
    </row>
    <row r="3468" spans="1:6" x14ac:dyDescent="0.2">
      <c r="A3468" s="2"/>
      <c r="B3468" s="2"/>
      <c r="C3468" s="2"/>
      <c r="D3468" s="2"/>
      <c r="E3468" s="2"/>
      <c r="F3468" s="2"/>
    </row>
    <row r="3469" spans="1:6" x14ac:dyDescent="0.2">
      <c r="A3469" s="2"/>
      <c r="B3469" s="2"/>
      <c r="C3469" s="2"/>
      <c r="D3469" s="2"/>
      <c r="E3469" s="2"/>
      <c r="F3469" s="2"/>
    </row>
    <row r="3470" spans="1:6" x14ac:dyDescent="0.2">
      <c r="A3470" s="2"/>
      <c r="B3470" s="2"/>
      <c r="C3470" s="2"/>
      <c r="D3470" s="2"/>
      <c r="E3470" s="2"/>
      <c r="F3470" s="2"/>
    </row>
    <row r="3471" spans="1:6" x14ac:dyDescent="0.2">
      <c r="A3471" s="2"/>
      <c r="B3471" s="2"/>
      <c r="C3471" s="2"/>
      <c r="D3471" s="2"/>
      <c r="E3471" s="2"/>
      <c r="F3471" s="2"/>
    </row>
    <row r="3472" spans="1:6" x14ac:dyDescent="0.2">
      <c r="A3472" s="2"/>
      <c r="B3472" s="2"/>
      <c r="C3472" s="2"/>
      <c r="D3472" s="2"/>
      <c r="E3472" s="2"/>
      <c r="F3472" s="2"/>
    </row>
    <row r="3473" spans="1:6" x14ac:dyDescent="0.2">
      <c r="A3473" s="2"/>
      <c r="B3473" s="2"/>
      <c r="C3473" s="2"/>
      <c r="D3473" s="2"/>
      <c r="E3473" s="2"/>
      <c r="F3473" s="2"/>
    </row>
    <row r="3474" spans="1:6" x14ac:dyDescent="0.2">
      <c r="A3474" s="2"/>
      <c r="B3474" s="2"/>
      <c r="C3474" s="2"/>
      <c r="D3474" s="2"/>
      <c r="E3474" s="2"/>
      <c r="F3474" s="2"/>
    </row>
    <row r="3475" spans="1:6" x14ac:dyDescent="0.2">
      <c r="A3475" s="2"/>
      <c r="B3475" s="2"/>
      <c r="C3475" s="2"/>
      <c r="D3475" s="2"/>
      <c r="E3475" s="2"/>
      <c r="F3475" s="2"/>
    </row>
    <row r="3476" spans="1:6" x14ac:dyDescent="0.2">
      <c r="A3476" s="2"/>
      <c r="B3476" s="2"/>
      <c r="C3476" s="2"/>
      <c r="D3476" s="2"/>
      <c r="E3476" s="2"/>
      <c r="F3476" s="2"/>
    </row>
    <row r="3477" spans="1:6" x14ac:dyDescent="0.2">
      <c r="A3477" s="2"/>
      <c r="B3477" s="2"/>
      <c r="C3477" s="2"/>
      <c r="D3477" s="2"/>
      <c r="E3477" s="2"/>
      <c r="F3477" s="2"/>
    </row>
    <row r="3478" spans="1:6" x14ac:dyDescent="0.2">
      <c r="A3478" s="2"/>
      <c r="B3478" s="2"/>
      <c r="C3478" s="2"/>
      <c r="D3478" s="2"/>
      <c r="E3478" s="2"/>
      <c r="F3478" s="2"/>
    </row>
    <row r="3479" spans="1:6" x14ac:dyDescent="0.2">
      <c r="A3479" s="2"/>
      <c r="B3479" s="2"/>
      <c r="C3479" s="2"/>
      <c r="D3479" s="2"/>
      <c r="E3479" s="2"/>
      <c r="F3479" s="2"/>
    </row>
    <row r="3480" spans="1:6" x14ac:dyDescent="0.2">
      <c r="A3480" s="2"/>
      <c r="B3480" s="2"/>
      <c r="C3480" s="2"/>
      <c r="D3480" s="2"/>
      <c r="E3480" s="2"/>
      <c r="F3480" s="2"/>
    </row>
    <row r="3481" spans="1:6" x14ac:dyDescent="0.2">
      <c r="A3481" s="2"/>
      <c r="B3481" s="2"/>
      <c r="C3481" s="2"/>
      <c r="D3481" s="2"/>
      <c r="E3481" s="2"/>
      <c r="F3481" s="2"/>
    </row>
    <row r="3482" spans="1:6" x14ac:dyDescent="0.2">
      <c r="A3482" s="2"/>
      <c r="B3482" s="2"/>
      <c r="C3482" s="2"/>
      <c r="D3482" s="2"/>
      <c r="E3482" s="2"/>
      <c r="F3482" s="2"/>
    </row>
    <row r="3483" spans="1:6" x14ac:dyDescent="0.2">
      <c r="A3483" s="2"/>
      <c r="B3483" s="2"/>
      <c r="C3483" s="2"/>
      <c r="D3483" s="2"/>
      <c r="E3483" s="2"/>
      <c r="F3483" s="2"/>
    </row>
    <row r="3484" spans="1:6" x14ac:dyDescent="0.2">
      <c r="A3484" s="2"/>
      <c r="B3484" s="2"/>
      <c r="C3484" s="2"/>
      <c r="D3484" s="2"/>
      <c r="E3484" s="2"/>
      <c r="F3484" s="2"/>
    </row>
    <row r="3485" spans="1:6" x14ac:dyDescent="0.2">
      <c r="A3485" s="2"/>
      <c r="B3485" s="2"/>
      <c r="C3485" s="2"/>
      <c r="D3485" s="2"/>
      <c r="E3485" s="2"/>
      <c r="F3485" s="2"/>
    </row>
    <row r="3486" spans="1:6" x14ac:dyDescent="0.2">
      <c r="A3486" s="2"/>
      <c r="B3486" s="2"/>
      <c r="C3486" s="2"/>
      <c r="D3486" s="2"/>
      <c r="E3486" s="2"/>
      <c r="F3486" s="2"/>
    </row>
    <row r="3487" spans="1:6" x14ac:dyDescent="0.2">
      <c r="A3487" s="2"/>
      <c r="B3487" s="2"/>
      <c r="C3487" s="2"/>
      <c r="D3487" s="2"/>
      <c r="E3487" s="2"/>
      <c r="F3487" s="2"/>
    </row>
    <row r="3488" spans="1:6" x14ac:dyDescent="0.2">
      <c r="A3488" s="2"/>
      <c r="B3488" s="2"/>
      <c r="C3488" s="2"/>
      <c r="D3488" s="2"/>
      <c r="E3488" s="2"/>
      <c r="F3488" s="2"/>
    </row>
    <row r="3489" spans="1:6" x14ac:dyDescent="0.2">
      <c r="A3489" s="2"/>
      <c r="B3489" s="2"/>
      <c r="C3489" s="2"/>
      <c r="D3489" s="2"/>
      <c r="E3489" s="2"/>
      <c r="F3489" s="2"/>
    </row>
    <row r="3490" spans="1:6" x14ac:dyDescent="0.2">
      <c r="A3490" s="2"/>
      <c r="B3490" s="2"/>
      <c r="C3490" s="2"/>
      <c r="D3490" s="2"/>
      <c r="E3490" s="2"/>
      <c r="F3490" s="2"/>
    </row>
    <row r="3491" spans="1:6" x14ac:dyDescent="0.2">
      <c r="A3491" s="2"/>
      <c r="B3491" s="2"/>
      <c r="C3491" s="2"/>
      <c r="D3491" s="2"/>
      <c r="E3491" s="2"/>
      <c r="F3491" s="2"/>
    </row>
    <row r="3492" spans="1:6" x14ac:dyDescent="0.2">
      <c r="A3492" s="2"/>
      <c r="B3492" s="2"/>
      <c r="C3492" s="2"/>
      <c r="D3492" s="2"/>
      <c r="E3492" s="2"/>
      <c r="F3492" s="2"/>
    </row>
    <row r="3493" spans="1:6" x14ac:dyDescent="0.2">
      <c r="A3493" s="2"/>
      <c r="B3493" s="2"/>
      <c r="C3493" s="2"/>
      <c r="D3493" s="2"/>
      <c r="E3493" s="2"/>
      <c r="F3493" s="2"/>
    </row>
    <row r="3494" spans="1:6" x14ac:dyDescent="0.2">
      <c r="A3494" s="2"/>
      <c r="B3494" s="2"/>
      <c r="C3494" s="2"/>
      <c r="D3494" s="2"/>
      <c r="E3494" s="2"/>
      <c r="F3494" s="2"/>
    </row>
    <row r="3495" spans="1:6" x14ac:dyDescent="0.2">
      <c r="A3495" s="2"/>
      <c r="B3495" s="2"/>
      <c r="C3495" s="2"/>
      <c r="D3495" s="2"/>
      <c r="E3495" s="2"/>
      <c r="F3495" s="2"/>
    </row>
    <row r="3496" spans="1:6" x14ac:dyDescent="0.2">
      <c r="A3496" s="2"/>
      <c r="B3496" s="2"/>
      <c r="C3496" s="2"/>
      <c r="D3496" s="2"/>
      <c r="E3496" s="2"/>
      <c r="F3496" s="2"/>
    </row>
    <row r="3497" spans="1:6" x14ac:dyDescent="0.2">
      <c r="A3497" s="2"/>
      <c r="B3497" s="2"/>
      <c r="C3497" s="2"/>
      <c r="D3497" s="2"/>
      <c r="E3497" s="2"/>
      <c r="F3497" s="2"/>
    </row>
    <row r="3498" spans="1:6" x14ac:dyDescent="0.2">
      <c r="A3498" s="2"/>
      <c r="B3498" s="2"/>
      <c r="C3498" s="2"/>
      <c r="D3498" s="2"/>
      <c r="E3498" s="2"/>
      <c r="F3498" s="2"/>
    </row>
    <row r="3499" spans="1:6" x14ac:dyDescent="0.2">
      <c r="A3499" s="2"/>
      <c r="B3499" s="2"/>
      <c r="C3499" s="2"/>
      <c r="D3499" s="2"/>
      <c r="E3499" s="2"/>
      <c r="F3499" s="2"/>
    </row>
    <row r="3500" spans="1:6" x14ac:dyDescent="0.2">
      <c r="A3500" s="2"/>
      <c r="B3500" s="2"/>
      <c r="C3500" s="2"/>
      <c r="D3500" s="2"/>
      <c r="E3500" s="2"/>
      <c r="F3500" s="2"/>
    </row>
    <row r="3501" spans="1:6" x14ac:dyDescent="0.2">
      <c r="A3501" s="2"/>
      <c r="B3501" s="2"/>
      <c r="C3501" s="2"/>
      <c r="D3501" s="2"/>
      <c r="E3501" s="2"/>
      <c r="F3501" s="2"/>
    </row>
    <row r="3502" spans="1:6" x14ac:dyDescent="0.2">
      <c r="A3502" s="2"/>
      <c r="B3502" s="2"/>
      <c r="C3502" s="2"/>
      <c r="D3502" s="2"/>
      <c r="E3502" s="2"/>
      <c r="F3502" s="2"/>
    </row>
    <row r="3503" spans="1:6" x14ac:dyDescent="0.2">
      <c r="A3503" s="2"/>
      <c r="B3503" s="2"/>
      <c r="C3503" s="2"/>
      <c r="D3503" s="2"/>
      <c r="E3503" s="2"/>
      <c r="F3503" s="2"/>
    </row>
    <row r="3504" spans="1:6" x14ac:dyDescent="0.2">
      <c r="A3504" s="2"/>
      <c r="B3504" s="2"/>
      <c r="C3504" s="2"/>
      <c r="D3504" s="2"/>
      <c r="E3504" s="2"/>
      <c r="F3504" s="2"/>
    </row>
    <row r="3505" spans="1:6" x14ac:dyDescent="0.2">
      <c r="A3505" s="2"/>
      <c r="B3505" s="2"/>
      <c r="C3505" s="2"/>
      <c r="D3505" s="2"/>
      <c r="E3505" s="2"/>
      <c r="F3505" s="2"/>
    </row>
    <row r="3506" spans="1:6" x14ac:dyDescent="0.2">
      <c r="A3506" s="2"/>
      <c r="B3506" s="2"/>
      <c r="C3506" s="2"/>
      <c r="D3506" s="2"/>
      <c r="E3506" s="2"/>
      <c r="F3506" s="2"/>
    </row>
    <row r="3507" spans="1:6" x14ac:dyDescent="0.2">
      <c r="A3507" s="2"/>
      <c r="B3507" s="2"/>
      <c r="C3507" s="2"/>
      <c r="D3507" s="2"/>
      <c r="E3507" s="2"/>
      <c r="F3507" s="2"/>
    </row>
    <row r="3508" spans="1:6" x14ac:dyDescent="0.2">
      <c r="A3508" s="2"/>
      <c r="B3508" s="2"/>
      <c r="C3508" s="2"/>
      <c r="D3508" s="2"/>
      <c r="E3508" s="2"/>
      <c r="F3508" s="2"/>
    </row>
    <row r="3509" spans="1:6" x14ac:dyDescent="0.2">
      <c r="A3509" s="2"/>
      <c r="B3509" s="2"/>
      <c r="C3509" s="2"/>
      <c r="D3509" s="2"/>
      <c r="E3509" s="2"/>
      <c r="F3509" s="2"/>
    </row>
    <row r="3510" spans="1:6" x14ac:dyDescent="0.2">
      <c r="A3510" s="2"/>
      <c r="B3510" s="2"/>
      <c r="C3510" s="2"/>
      <c r="D3510" s="2"/>
      <c r="E3510" s="2"/>
      <c r="F3510" s="2"/>
    </row>
    <row r="3511" spans="1:6" x14ac:dyDescent="0.2">
      <c r="A3511" s="2"/>
      <c r="B3511" s="2"/>
      <c r="C3511" s="2"/>
      <c r="D3511" s="2"/>
      <c r="E3511" s="2"/>
      <c r="F3511" s="2"/>
    </row>
    <row r="3512" spans="1:6" x14ac:dyDescent="0.2">
      <c r="A3512" s="2"/>
      <c r="B3512" s="2"/>
      <c r="C3512" s="2"/>
      <c r="D3512" s="2"/>
      <c r="E3512" s="2"/>
      <c r="F3512" s="2"/>
    </row>
    <row r="3513" spans="1:6" x14ac:dyDescent="0.2">
      <c r="A3513" s="2"/>
      <c r="B3513" s="2"/>
      <c r="C3513" s="2"/>
      <c r="D3513" s="2"/>
      <c r="E3513" s="2"/>
      <c r="F3513" s="2"/>
    </row>
    <row r="3514" spans="1:6" x14ac:dyDescent="0.2">
      <c r="A3514" s="2"/>
      <c r="B3514" s="2"/>
      <c r="C3514" s="2"/>
      <c r="D3514" s="2"/>
      <c r="E3514" s="2"/>
      <c r="F3514" s="2"/>
    </row>
    <row r="3515" spans="1:6" x14ac:dyDescent="0.2">
      <c r="A3515" s="2"/>
      <c r="B3515" s="2"/>
      <c r="C3515" s="2"/>
      <c r="D3515" s="2"/>
      <c r="E3515" s="2"/>
      <c r="F3515" s="2"/>
    </row>
    <row r="3516" spans="1:6" x14ac:dyDescent="0.2">
      <c r="A3516" s="2"/>
      <c r="B3516" s="2"/>
      <c r="C3516" s="2"/>
      <c r="D3516" s="2"/>
      <c r="E3516" s="2"/>
      <c r="F3516" s="2"/>
    </row>
    <row r="3517" spans="1:6" x14ac:dyDescent="0.2">
      <c r="A3517" s="2"/>
      <c r="B3517" s="2"/>
      <c r="C3517" s="2"/>
      <c r="D3517" s="2"/>
      <c r="E3517" s="2"/>
      <c r="F3517" s="2"/>
    </row>
    <row r="3518" spans="1:6" x14ac:dyDescent="0.2">
      <c r="A3518" s="2"/>
      <c r="B3518" s="2"/>
      <c r="C3518" s="2"/>
      <c r="D3518" s="2"/>
      <c r="E3518" s="2"/>
      <c r="F3518" s="2"/>
    </row>
    <row r="3519" spans="1:6" x14ac:dyDescent="0.2">
      <c r="A3519" s="2"/>
      <c r="B3519" s="2"/>
      <c r="C3519" s="2"/>
      <c r="D3519" s="2"/>
      <c r="E3519" s="2"/>
      <c r="F3519" s="2"/>
    </row>
    <row r="3520" spans="1:6" x14ac:dyDescent="0.2">
      <c r="A3520" s="2"/>
      <c r="B3520" s="2"/>
      <c r="C3520" s="2"/>
      <c r="D3520" s="2"/>
      <c r="E3520" s="2"/>
      <c r="F3520" s="2"/>
    </row>
    <row r="3521" spans="1:6" x14ac:dyDescent="0.2">
      <c r="A3521" s="2"/>
      <c r="B3521" s="2"/>
      <c r="C3521" s="2"/>
      <c r="D3521" s="2"/>
      <c r="E3521" s="2"/>
      <c r="F3521" s="2"/>
    </row>
    <row r="3522" spans="1:6" x14ac:dyDescent="0.2">
      <c r="A3522" s="2"/>
      <c r="B3522" s="2"/>
      <c r="C3522" s="2"/>
      <c r="D3522" s="2"/>
      <c r="E3522" s="2"/>
      <c r="F3522" s="2"/>
    </row>
    <row r="3523" spans="1:6" x14ac:dyDescent="0.2">
      <c r="A3523" s="2"/>
      <c r="B3523" s="2"/>
      <c r="C3523" s="2"/>
      <c r="D3523" s="2"/>
      <c r="E3523" s="2"/>
      <c r="F3523" s="2"/>
    </row>
    <row r="3524" spans="1:6" x14ac:dyDescent="0.2">
      <c r="A3524" s="2"/>
      <c r="B3524" s="2"/>
      <c r="C3524" s="2"/>
      <c r="D3524" s="2"/>
      <c r="E3524" s="2"/>
      <c r="F3524" s="2"/>
    </row>
    <row r="3525" spans="1:6" x14ac:dyDescent="0.2">
      <c r="A3525" s="2"/>
      <c r="B3525" s="2"/>
      <c r="C3525" s="2"/>
      <c r="D3525" s="2"/>
      <c r="E3525" s="2"/>
      <c r="F3525" s="2"/>
    </row>
    <row r="3526" spans="1:6" x14ac:dyDescent="0.2">
      <c r="A3526" s="2"/>
      <c r="B3526" s="2"/>
      <c r="C3526" s="2"/>
      <c r="D3526" s="2"/>
      <c r="E3526" s="2"/>
      <c r="F3526" s="2"/>
    </row>
    <row r="3527" spans="1:6" x14ac:dyDescent="0.2">
      <c r="A3527" s="2"/>
      <c r="B3527" s="2"/>
      <c r="C3527" s="2"/>
      <c r="D3527" s="2"/>
      <c r="E3527" s="2"/>
      <c r="F3527" s="2"/>
    </row>
    <row r="3528" spans="1:6" x14ac:dyDescent="0.2">
      <c r="A3528" s="2"/>
      <c r="B3528" s="2"/>
      <c r="C3528" s="2"/>
      <c r="D3528" s="2"/>
      <c r="E3528" s="2"/>
      <c r="F3528" s="2"/>
    </row>
    <row r="3529" spans="1:6" x14ac:dyDescent="0.2">
      <c r="A3529" s="2"/>
      <c r="B3529" s="2"/>
      <c r="C3529" s="2"/>
      <c r="D3529" s="2"/>
      <c r="E3529" s="2"/>
      <c r="F3529" s="2"/>
    </row>
    <row r="3530" spans="1:6" x14ac:dyDescent="0.2">
      <c r="A3530" s="2"/>
      <c r="B3530" s="2"/>
      <c r="C3530" s="2"/>
      <c r="D3530" s="2"/>
      <c r="E3530" s="2"/>
      <c r="F3530" s="2"/>
    </row>
    <row r="3531" spans="1:6" x14ac:dyDescent="0.2">
      <c r="A3531" s="2"/>
      <c r="B3531" s="2"/>
      <c r="C3531" s="2"/>
      <c r="D3531" s="2"/>
      <c r="E3531" s="2"/>
      <c r="F3531" s="2"/>
    </row>
    <row r="3532" spans="1:6" x14ac:dyDescent="0.2">
      <c r="A3532" s="2"/>
      <c r="B3532" s="2"/>
      <c r="C3532" s="2"/>
      <c r="D3532" s="2"/>
      <c r="E3532" s="2"/>
      <c r="F3532" s="2"/>
    </row>
    <row r="3533" spans="1:6" x14ac:dyDescent="0.2">
      <c r="A3533" s="2"/>
      <c r="B3533" s="2"/>
      <c r="C3533" s="2"/>
      <c r="D3533" s="2"/>
      <c r="E3533" s="2"/>
      <c r="F3533" s="2"/>
    </row>
    <row r="3534" spans="1:6" x14ac:dyDescent="0.2">
      <c r="A3534" s="2"/>
      <c r="B3534" s="2"/>
      <c r="C3534" s="2"/>
      <c r="D3534" s="2"/>
      <c r="E3534" s="2"/>
      <c r="F3534" s="2"/>
    </row>
    <row r="3535" spans="1:6" x14ac:dyDescent="0.2">
      <c r="A3535" s="2"/>
      <c r="B3535" s="2"/>
      <c r="C3535" s="2"/>
      <c r="D3535" s="2"/>
      <c r="E3535" s="2"/>
      <c r="F3535" s="2"/>
    </row>
    <row r="3536" spans="1:6" x14ac:dyDescent="0.2">
      <c r="A3536" s="2"/>
      <c r="B3536" s="2"/>
      <c r="C3536" s="2"/>
      <c r="D3536" s="2"/>
      <c r="E3536" s="2"/>
      <c r="F3536" s="2"/>
    </row>
    <row r="3537" spans="1:6" x14ac:dyDescent="0.2">
      <c r="A3537" s="2"/>
      <c r="B3537" s="2"/>
      <c r="C3537" s="2"/>
      <c r="D3537" s="2"/>
      <c r="E3537" s="2"/>
      <c r="F3537" s="2"/>
    </row>
    <row r="3538" spans="1:6" x14ac:dyDescent="0.2">
      <c r="A3538" s="2"/>
      <c r="B3538" s="2"/>
      <c r="C3538" s="2"/>
      <c r="D3538" s="2"/>
      <c r="E3538" s="2"/>
      <c r="F3538" s="2"/>
    </row>
    <row r="3539" spans="1:6" x14ac:dyDescent="0.2">
      <c r="A3539" s="2"/>
      <c r="B3539" s="2"/>
      <c r="C3539" s="2"/>
      <c r="D3539" s="2"/>
      <c r="E3539" s="2"/>
      <c r="F3539" s="2"/>
    </row>
    <row r="3540" spans="1:6" x14ac:dyDescent="0.2">
      <c r="A3540" s="2"/>
      <c r="B3540" s="2"/>
      <c r="C3540" s="2"/>
      <c r="D3540" s="2"/>
      <c r="E3540" s="2"/>
      <c r="F3540" s="2"/>
    </row>
    <row r="3541" spans="1:6" x14ac:dyDescent="0.2">
      <c r="A3541" s="2"/>
      <c r="B3541" s="2"/>
      <c r="C3541" s="2"/>
      <c r="D3541" s="2"/>
      <c r="E3541" s="2"/>
      <c r="F3541" s="2"/>
    </row>
    <row r="3542" spans="1:6" x14ac:dyDescent="0.2">
      <c r="A3542" s="2"/>
      <c r="B3542" s="2"/>
      <c r="C3542" s="2"/>
      <c r="D3542" s="2"/>
      <c r="E3542" s="2"/>
      <c r="F3542" s="2"/>
    </row>
    <row r="3543" spans="1:6" x14ac:dyDescent="0.2">
      <c r="A3543" s="2"/>
      <c r="B3543" s="2"/>
      <c r="C3543" s="2"/>
      <c r="D3543" s="2"/>
      <c r="E3543" s="2"/>
      <c r="F3543" s="2"/>
    </row>
    <row r="3544" spans="1:6" x14ac:dyDescent="0.2">
      <c r="A3544" s="2"/>
      <c r="B3544" s="2"/>
      <c r="C3544" s="2"/>
      <c r="D3544" s="2"/>
      <c r="E3544" s="2"/>
      <c r="F3544" s="2"/>
    </row>
    <row r="3545" spans="1:6" x14ac:dyDescent="0.2">
      <c r="A3545" s="2"/>
      <c r="B3545" s="2"/>
      <c r="C3545" s="2"/>
      <c r="D3545" s="2"/>
      <c r="E3545" s="2"/>
      <c r="F3545" s="2"/>
    </row>
    <row r="3546" spans="1:6" x14ac:dyDescent="0.2">
      <c r="A3546" s="2"/>
      <c r="B3546" s="2"/>
      <c r="C3546" s="2"/>
      <c r="D3546" s="2"/>
      <c r="E3546" s="2"/>
      <c r="F3546" s="2"/>
    </row>
    <row r="3547" spans="1:6" x14ac:dyDescent="0.2">
      <c r="A3547" s="2"/>
      <c r="B3547" s="2"/>
      <c r="C3547" s="2"/>
      <c r="D3547" s="2"/>
      <c r="E3547" s="2"/>
      <c r="F3547" s="2"/>
    </row>
    <row r="3548" spans="1:6" x14ac:dyDescent="0.2">
      <c r="A3548" s="2"/>
      <c r="B3548" s="2"/>
      <c r="C3548" s="2"/>
      <c r="D3548" s="2"/>
      <c r="E3548" s="2"/>
      <c r="F3548" s="2"/>
    </row>
    <row r="3549" spans="1:6" x14ac:dyDescent="0.2">
      <c r="A3549" s="2"/>
      <c r="B3549" s="2"/>
      <c r="C3549" s="2"/>
      <c r="D3549" s="2"/>
      <c r="E3549" s="2"/>
      <c r="F3549" s="2"/>
    </row>
    <row r="3550" spans="1:6" x14ac:dyDescent="0.2">
      <c r="A3550" s="2"/>
      <c r="B3550" s="2"/>
      <c r="C3550" s="2"/>
      <c r="D3550" s="2"/>
      <c r="E3550" s="2"/>
      <c r="F3550" s="2"/>
    </row>
    <row r="3551" spans="1:6" x14ac:dyDescent="0.2">
      <c r="A3551" s="2"/>
      <c r="B3551" s="2"/>
      <c r="C3551" s="2"/>
      <c r="D3551" s="2"/>
      <c r="E3551" s="2"/>
      <c r="F3551" s="2"/>
    </row>
    <row r="3552" spans="1:6" x14ac:dyDescent="0.2">
      <c r="A3552" s="2"/>
      <c r="B3552" s="2"/>
      <c r="C3552" s="2"/>
      <c r="D3552" s="2"/>
      <c r="E3552" s="2"/>
      <c r="F3552" s="2"/>
    </row>
    <row r="3553" spans="1:6" x14ac:dyDescent="0.2">
      <c r="A3553" s="2"/>
      <c r="B3553" s="2"/>
      <c r="C3553" s="2"/>
      <c r="D3553" s="2"/>
      <c r="E3553" s="2"/>
      <c r="F3553" s="2"/>
    </row>
    <row r="3554" spans="1:6" x14ac:dyDescent="0.2">
      <c r="A3554" s="2"/>
      <c r="B3554" s="2"/>
      <c r="C3554" s="2"/>
      <c r="D3554" s="2"/>
      <c r="E3554" s="2"/>
      <c r="F3554" s="2"/>
    </row>
    <row r="3555" spans="1:6" x14ac:dyDescent="0.2">
      <c r="A3555" s="2"/>
      <c r="B3555" s="2"/>
      <c r="C3555" s="2"/>
      <c r="D3555" s="2"/>
      <c r="E3555" s="2"/>
      <c r="F3555" s="2"/>
    </row>
    <row r="3556" spans="1:6" x14ac:dyDescent="0.2">
      <c r="A3556" s="2"/>
      <c r="B3556" s="2"/>
      <c r="C3556" s="2"/>
      <c r="D3556" s="2"/>
      <c r="E3556" s="2"/>
      <c r="F3556" s="2"/>
    </row>
    <row r="3557" spans="1:6" x14ac:dyDescent="0.2">
      <c r="A3557" s="2"/>
      <c r="B3557" s="2"/>
      <c r="C3557" s="2"/>
      <c r="D3557" s="2"/>
      <c r="E3557" s="2"/>
      <c r="F3557" s="2"/>
    </row>
    <row r="3558" spans="1:6" x14ac:dyDescent="0.2">
      <c r="A3558" s="2"/>
      <c r="B3558" s="2"/>
      <c r="C3558" s="2"/>
      <c r="D3558" s="2"/>
      <c r="E3558" s="2"/>
      <c r="F3558" s="2"/>
    </row>
    <row r="3559" spans="1:6" x14ac:dyDescent="0.2">
      <c r="A3559" s="2"/>
      <c r="B3559" s="2"/>
      <c r="C3559" s="2"/>
      <c r="D3559" s="2"/>
      <c r="E3559" s="2"/>
      <c r="F3559" s="2"/>
    </row>
    <row r="3560" spans="1:6" x14ac:dyDescent="0.2">
      <c r="A3560" s="2"/>
      <c r="B3560" s="2"/>
      <c r="C3560" s="2"/>
      <c r="D3560" s="2"/>
      <c r="E3560" s="2"/>
      <c r="F3560" s="2"/>
    </row>
    <row r="3561" spans="1:6" x14ac:dyDescent="0.2">
      <c r="A3561" s="2"/>
      <c r="B3561" s="2"/>
      <c r="C3561" s="2"/>
      <c r="D3561" s="2"/>
      <c r="E3561" s="2"/>
      <c r="F3561" s="2"/>
    </row>
    <row r="3562" spans="1:6" x14ac:dyDescent="0.2">
      <c r="A3562" s="2"/>
      <c r="B3562" s="2"/>
      <c r="C3562" s="2"/>
      <c r="D3562" s="2"/>
      <c r="E3562" s="2"/>
      <c r="F3562" s="2"/>
    </row>
    <row r="3563" spans="1:6" x14ac:dyDescent="0.2">
      <c r="A3563" s="2"/>
      <c r="B3563" s="2"/>
      <c r="C3563" s="2"/>
      <c r="D3563" s="2"/>
      <c r="E3563" s="2"/>
      <c r="F3563" s="2"/>
    </row>
    <row r="3564" spans="1:6" x14ac:dyDescent="0.2">
      <c r="A3564" s="2"/>
      <c r="B3564" s="2"/>
      <c r="C3564" s="2"/>
      <c r="D3564" s="2"/>
      <c r="E3564" s="2"/>
      <c r="F3564" s="2"/>
    </row>
    <row r="3565" spans="1:6" x14ac:dyDescent="0.2">
      <c r="A3565" s="2"/>
      <c r="B3565" s="2"/>
      <c r="C3565" s="2"/>
      <c r="D3565" s="2"/>
      <c r="E3565" s="2"/>
      <c r="F3565" s="2"/>
    </row>
    <row r="3566" spans="1:6" x14ac:dyDescent="0.2">
      <c r="A3566" s="2"/>
      <c r="B3566" s="2"/>
      <c r="C3566" s="2"/>
      <c r="D3566" s="2"/>
      <c r="E3566" s="2"/>
      <c r="F3566" s="2"/>
    </row>
    <row r="3567" spans="1:6" x14ac:dyDescent="0.2">
      <c r="A3567" s="2"/>
      <c r="B3567" s="2"/>
      <c r="C3567" s="2"/>
      <c r="D3567" s="2"/>
      <c r="E3567" s="2"/>
      <c r="F3567" s="2"/>
    </row>
    <row r="3568" spans="1:6" x14ac:dyDescent="0.2">
      <c r="A3568" s="2"/>
      <c r="B3568" s="2"/>
      <c r="C3568" s="2"/>
      <c r="D3568" s="2"/>
      <c r="E3568" s="2"/>
      <c r="F3568" s="2"/>
    </row>
    <row r="3569" spans="1:6" x14ac:dyDescent="0.2">
      <c r="A3569" s="2"/>
      <c r="B3569" s="2"/>
      <c r="C3569" s="2"/>
      <c r="D3569" s="2"/>
      <c r="E3569" s="2"/>
      <c r="F3569" s="2"/>
    </row>
    <row r="3570" spans="1:6" x14ac:dyDescent="0.2">
      <c r="A3570" s="2"/>
      <c r="B3570" s="2"/>
      <c r="C3570" s="2"/>
      <c r="D3570" s="2"/>
      <c r="E3570" s="2"/>
      <c r="F3570" s="2"/>
    </row>
    <row r="3571" spans="1:6" x14ac:dyDescent="0.2">
      <c r="A3571" s="2"/>
      <c r="B3571" s="2"/>
      <c r="C3571" s="2"/>
      <c r="D3571" s="2"/>
      <c r="E3571" s="2"/>
      <c r="F3571" s="2"/>
    </row>
    <row r="3572" spans="1:6" x14ac:dyDescent="0.2">
      <c r="A3572" s="2"/>
      <c r="B3572" s="2"/>
      <c r="C3572" s="2"/>
      <c r="D3572" s="2"/>
      <c r="E3572" s="2"/>
      <c r="F3572" s="2"/>
    </row>
    <row r="3573" spans="1:6" x14ac:dyDescent="0.2">
      <c r="A3573" s="2"/>
      <c r="B3573" s="2"/>
      <c r="C3573" s="2"/>
      <c r="D3573" s="2"/>
      <c r="E3573" s="2"/>
      <c r="F3573" s="2"/>
    </row>
    <row r="3574" spans="1:6" x14ac:dyDescent="0.2">
      <c r="A3574" s="2"/>
      <c r="B3574" s="2"/>
      <c r="C3574" s="2"/>
      <c r="D3574" s="2"/>
      <c r="E3574" s="2"/>
      <c r="F3574" s="2"/>
    </row>
    <row r="3575" spans="1:6" x14ac:dyDescent="0.2">
      <c r="A3575" s="2"/>
      <c r="B3575" s="2"/>
      <c r="C3575" s="2"/>
      <c r="D3575" s="2"/>
      <c r="E3575" s="2"/>
      <c r="F3575" s="2"/>
    </row>
    <row r="3576" spans="1:6" x14ac:dyDescent="0.2">
      <c r="A3576" s="2"/>
      <c r="B3576" s="2"/>
      <c r="C3576" s="2"/>
      <c r="D3576" s="2"/>
      <c r="E3576" s="2"/>
      <c r="F3576" s="2"/>
    </row>
    <row r="3577" spans="1:6" x14ac:dyDescent="0.2">
      <c r="A3577" s="2"/>
      <c r="B3577" s="2"/>
      <c r="C3577" s="2"/>
      <c r="D3577" s="2"/>
      <c r="E3577" s="2"/>
      <c r="F3577" s="2"/>
    </row>
    <row r="3578" spans="1:6" x14ac:dyDescent="0.2">
      <c r="A3578" s="2"/>
      <c r="B3578" s="2"/>
      <c r="C3578" s="2"/>
      <c r="D3578" s="2"/>
      <c r="E3578" s="2"/>
      <c r="F3578" s="2"/>
    </row>
    <row r="3579" spans="1:6" x14ac:dyDescent="0.2">
      <c r="A3579" s="2"/>
      <c r="B3579" s="2"/>
      <c r="C3579" s="2"/>
      <c r="D3579" s="2"/>
      <c r="E3579" s="2"/>
      <c r="F3579" s="2"/>
    </row>
    <row r="3580" spans="1:6" x14ac:dyDescent="0.2">
      <c r="A3580" s="2"/>
      <c r="B3580" s="2"/>
      <c r="C3580" s="2"/>
      <c r="D3580" s="2"/>
      <c r="E3580" s="2"/>
      <c r="F3580" s="2"/>
    </row>
    <row r="3581" spans="1:6" x14ac:dyDescent="0.2">
      <c r="A3581" s="2"/>
      <c r="B3581" s="2"/>
      <c r="C3581" s="2"/>
      <c r="D3581" s="2"/>
      <c r="E3581" s="2"/>
      <c r="F3581" s="2"/>
    </row>
    <row r="3582" spans="1:6" x14ac:dyDescent="0.2">
      <c r="A3582" s="2"/>
      <c r="B3582" s="2"/>
      <c r="C3582" s="2"/>
      <c r="D3582" s="2"/>
      <c r="E3582" s="2"/>
      <c r="F3582" s="2"/>
    </row>
    <row r="3583" spans="1:6" x14ac:dyDescent="0.2">
      <c r="A3583" s="2"/>
      <c r="B3583" s="2"/>
      <c r="C3583" s="2"/>
      <c r="D3583" s="2"/>
      <c r="E3583" s="2"/>
      <c r="F3583" s="2"/>
    </row>
    <row r="3584" spans="1:6" x14ac:dyDescent="0.2">
      <c r="A3584" s="2"/>
      <c r="B3584" s="2"/>
      <c r="C3584" s="2"/>
      <c r="D3584" s="2"/>
      <c r="E3584" s="2"/>
      <c r="F3584" s="2"/>
    </row>
    <row r="3585" spans="1:6" x14ac:dyDescent="0.2">
      <c r="A3585" s="2"/>
      <c r="B3585" s="2"/>
      <c r="C3585" s="2"/>
      <c r="D3585" s="2"/>
      <c r="E3585" s="2"/>
      <c r="F3585" s="2"/>
    </row>
    <row r="3586" spans="1:6" x14ac:dyDescent="0.2">
      <c r="A3586" s="2"/>
      <c r="B3586" s="2"/>
      <c r="C3586" s="2"/>
      <c r="D3586" s="2"/>
      <c r="E3586" s="2"/>
      <c r="F3586" s="2"/>
    </row>
    <row r="3587" spans="1:6" x14ac:dyDescent="0.2">
      <c r="A3587" s="2"/>
      <c r="B3587" s="2"/>
      <c r="C3587" s="2"/>
      <c r="D3587" s="2"/>
      <c r="E3587" s="2"/>
      <c r="F3587" s="2"/>
    </row>
    <row r="3588" spans="1:6" x14ac:dyDescent="0.2">
      <c r="A3588" s="2"/>
      <c r="B3588" s="2"/>
      <c r="C3588" s="2"/>
      <c r="D3588" s="2"/>
      <c r="E3588" s="2"/>
      <c r="F3588" s="2"/>
    </row>
    <row r="3589" spans="1:6" x14ac:dyDescent="0.2">
      <c r="A3589" s="2"/>
      <c r="B3589" s="2"/>
      <c r="C3589" s="2"/>
      <c r="D3589" s="2"/>
      <c r="E3589" s="2"/>
      <c r="F3589" s="2"/>
    </row>
    <row r="3590" spans="1:6" x14ac:dyDescent="0.2">
      <c r="A3590" s="2"/>
      <c r="B3590" s="2"/>
      <c r="C3590" s="2"/>
      <c r="D3590" s="2"/>
      <c r="E3590" s="2"/>
      <c r="F3590" s="2"/>
    </row>
    <row r="3591" spans="1:6" x14ac:dyDescent="0.2">
      <c r="A3591" s="2"/>
      <c r="B3591" s="2"/>
      <c r="C3591" s="2"/>
      <c r="D3591" s="2"/>
      <c r="E3591" s="2"/>
      <c r="F3591" s="2"/>
    </row>
    <row r="3592" spans="1:6" x14ac:dyDescent="0.2">
      <c r="A3592" s="2"/>
      <c r="B3592" s="2"/>
      <c r="C3592" s="2"/>
      <c r="D3592" s="2"/>
      <c r="E3592" s="2"/>
      <c r="F3592" s="2"/>
    </row>
    <row r="3593" spans="1:6" x14ac:dyDescent="0.2">
      <c r="A3593" s="2"/>
      <c r="B3593" s="2"/>
      <c r="C3593" s="2"/>
      <c r="D3593" s="2"/>
      <c r="E3593" s="2"/>
      <c r="F3593" s="2"/>
    </row>
    <row r="3594" spans="1:6" x14ac:dyDescent="0.2">
      <c r="A3594" s="2"/>
      <c r="B3594" s="2"/>
      <c r="C3594" s="2"/>
      <c r="D3594" s="2"/>
      <c r="E3594" s="2"/>
      <c r="F3594" s="2"/>
    </row>
    <row r="3595" spans="1:6" x14ac:dyDescent="0.2">
      <c r="A3595" s="2"/>
      <c r="B3595" s="2"/>
      <c r="C3595" s="2"/>
      <c r="D3595" s="2"/>
      <c r="E3595" s="2"/>
      <c r="F3595" s="2"/>
    </row>
    <row r="3596" spans="1:6" x14ac:dyDescent="0.2">
      <c r="A3596" s="2"/>
      <c r="B3596" s="2"/>
      <c r="C3596" s="2"/>
      <c r="D3596" s="2"/>
      <c r="E3596" s="2"/>
      <c r="F3596" s="2"/>
    </row>
    <row r="3597" spans="1:6" x14ac:dyDescent="0.2">
      <c r="A3597" s="2"/>
      <c r="B3597" s="2"/>
      <c r="C3597" s="2"/>
      <c r="D3597" s="2"/>
      <c r="E3597" s="2"/>
      <c r="F3597" s="2"/>
    </row>
    <row r="3598" spans="1:6" x14ac:dyDescent="0.2">
      <c r="A3598" s="2"/>
      <c r="B3598" s="2"/>
      <c r="C3598" s="2"/>
      <c r="D3598" s="2"/>
      <c r="E3598" s="2"/>
      <c r="F3598" s="2"/>
    </row>
    <row r="3599" spans="1:6" x14ac:dyDescent="0.2">
      <c r="A3599" s="2"/>
      <c r="B3599" s="2"/>
      <c r="C3599" s="2"/>
      <c r="D3599" s="2"/>
      <c r="E3599" s="2"/>
      <c r="F3599" s="2"/>
    </row>
    <row r="3600" spans="1:6" x14ac:dyDescent="0.2">
      <c r="A3600" s="2"/>
      <c r="B3600" s="2"/>
      <c r="C3600" s="2"/>
      <c r="D3600" s="2"/>
      <c r="E3600" s="2"/>
      <c r="F3600" s="2"/>
    </row>
    <row r="3601" spans="1:6" x14ac:dyDescent="0.2">
      <c r="A3601" s="2"/>
      <c r="B3601" s="2"/>
      <c r="C3601" s="2"/>
      <c r="D3601" s="2"/>
      <c r="E3601" s="2"/>
      <c r="F3601" s="2"/>
    </row>
    <row r="3602" spans="1:6" x14ac:dyDescent="0.2">
      <c r="A3602" s="2"/>
      <c r="B3602" s="2"/>
      <c r="C3602" s="2"/>
      <c r="D3602" s="2"/>
      <c r="E3602" s="2"/>
      <c r="F3602" s="2"/>
    </row>
    <row r="3603" spans="1:6" x14ac:dyDescent="0.2">
      <c r="A3603" s="2"/>
      <c r="B3603" s="2"/>
      <c r="C3603" s="2"/>
      <c r="D3603" s="2"/>
      <c r="E3603" s="2"/>
      <c r="F3603" s="2"/>
    </row>
    <row r="3604" spans="1:6" x14ac:dyDescent="0.2">
      <c r="A3604" s="2"/>
      <c r="B3604" s="2"/>
      <c r="C3604" s="2"/>
      <c r="D3604" s="2"/>
      <c r="E3604" s="2"/>
      <c r="F3604" s="2"/>
    </row>
    <row r="3605" spans="1:6" x14ac:dyDescent="0.2">
      <c r="A3605" s="2"/>
      <c r="B3605" s="2"/>
      <c r="C3605" s="2"/>
      <c r="D3605" s="2"/>
      <c r="E3605" s="2"/>
      <c r="F3605" s="2"/>
    </row>
    <row r="3606" spans="1:6" x14ac:dyDescent="0.2">
      <c r="A3606" s="2"/>
      <c r="B3606" s="2"/>
      <c r="C3606" s="2"/>
      <c r="D3606" s="2"/>
      <c r="E3606" s="2"/>
      <c r="F3606" s="2"/>
    </row>
    <row r="3607" spans="1:6" x14ac:dyDescent="0.2">
      <c r="A3607" s="2"/>
      <c r="B3607" s="2"/>
      <c r="C3607" s="2"/>
      <c r="D3607" s="2"/>
      <c r="E3607" s="2"/>
      <c r="F3607" s="2"/>
    </row>
    <row r="3608" spans="1:6" x14ac:dyDescent="0.2">
      <c r="A3608" s="2"/>
      <c r="B3608" s="2"/>
      <c r="C3608" s="2"/>
      <c r="D3608" s="2"/>
      <c r="E3608" s="2"/>
      <c r="F3608" s="2"/>
    </row>
    <row r="3609" spans="1:6" x14ac:dyDescent="0.2">
      <c r="A3609" s="2"/>
      <c r="B3609" s="2"/>
      <c r="C3609" s="2"/>
      <c r="D3609" s="2"/>
      <c r="E3609" s="2"/>
      <c r="F3609" s="2"/>
    </row>
    <row r="3610" spans="1:6" x14ac:dyDescent="0.2">
      <c r="A3610" s="2"/>
      <c r="B3610" s="2"/>
      <c r="C3610" s="2"/>
      <c r="D3610" s="2"/>
      <c r="E3610" s="2"/>
      <c r="F3610" s="2"/>
    </row>
    <row r="3611" spans="1:6" x14ac:dyDescent="0.2">
      <c r="A3611" s="2"/>
      <c r="B3611" s="2"/>
      <c r="C3611" s="2"/>
      <c r="D3611" s="2"/>
      <c r="E3611" s="2"/>
      <c r="F3611" s="2"/>
    </row>
    <row r="3612" spans="1:6" x14ac:dyDescent="0.2">
      <c r="A3612" s="2"/>
      <c r="B3612" s="2"/>
      <c r="C3612" s="2"/>
      <c r="D3612" s="2"/>
      <c r="E3612" s="2"/>
      <c r="F3612" s="2"/>
    </row>
    <row r="3613" spans="1:6" x14ac:dyDescent="0.2">
      <c r="A3613" s="2"/>
      <c r="B3613" s="2"/>
      <c r="C3613" s="2"/>
      <c r="D3613" s="2"/>
      <c r="E3613" s="2"/>
      <c r="F3613" s="2"/>
    </row>
    <row r="3614" spans="1:6" x14ac:dyDescent="0.2">
      <c r="A3614" s="2"/>
      <c r="B3614" s="2"/>
      <c r="C3614" s="2"/>
      <c r="D3614" s="2"/>
      <c r="E3614" s="2"/>
      <c r="F3614" s="2"/>
    </row>
    <row r="3615" spans="1:6" x14ac:dyDescent="0.2">
      <c r="A3615" s="2"/>
      <c r="B3615" s="2"/>
      <c r="C3615" s="2"/>
      <c r="D3615" s="2"/>
      <c r="E3615" s="2"/>
      <c r="F3615" s="2"/>
    </row>
    <row r="3616" spans="1:6" x14ac:dyDescent="0.2">
      <c r="A3616" s="2"/>
      <c r="B3616" s="2"/>
      <c r="C3616" s="2"/>
      <c r="D3616" s="2"/>
      <c r="E3616" s="2"/>
      <c r="F3616" s="2"/>
    </row>
    <row r="3617" spans="1:6" x14ac:dyDescent="0.2">
      <c r="A3617" s="2"/>
      <c r="B3617" s="2"/>
      <c r="C3617" s="2"/>
      <c r="D3617" s="2"/>
      <c r="E3617" s="2"/>
      <c r="F3617" s="2"/>
    </row>
    <row r="3618" spans="1:6" x14ac:dyDescent="0.2">
      <c r="A3618" s="2"/>
      <c r="B3618" s="2"/>
      <c r="C3618" s="2"/>
      <c r="D3618" s="2"/>
      <c r="E3618" s="2"/>
      <c r="F3618" s="2"/>
    </row>
    <row r="3619" spans="1:6" x14ac:dyDescent="0.2">
      <c r="A3619" s="2"/>
      <c r="B3619" s="2"/>
      <c r="C3619" s="2"/>
      <c r="D3619" s="2"/>
      <c r="E3619" s="2"/>
      <c r="F3619" s="2"/>
    </row>
    <row r="3620" spans="1:6" x14ac:dyDescent="0.2">
      <c r="A3620" s="2"/>
      <c r="B3620" s="2"/>
      <c r="C3620" s="2"/>
      <c r="D3620" s="2"/>
      <c r="E3620" s="2"/>
      <c r="F3620" s="2"/>
    </row>
    <row r="3621" spans="1:6" x14ac:dyDescent="0.2">
      <c r="A3621" s="2"/>
      <c r="B3621" s="2"/>
      <c r="C3621" s="2"/>
      <c r="D3621" s="2"/>
      <c r="E3621" s="2"/>
      <c r="F3621" s="2"/>
    </row>
    <row r="3622" spans="1:6" x14ac:dyDescent="0.2">
      <c r="A3622" s="2"/>
      <c r="B3622" s="2"/>
      <c r="C3622" s="2"/>
      <c r="D3622" s="2"/>
      <c r="E3622" s="2"/>
      <c r="F3622" s="2"/>
    </row>
    <row r="3623" spans="1:6" x14ac:dyDescent="0.2">
      <c r="A3623" s="2"/>
      <c r="B3623" s="2"/>
      <c r="C3623" s="2"/>
      <c r="D3623" s="2"/>
      <c r="E3623" s="2"/>
      <c r="F3623" s="2"/>
    </row>
    <row r="3624" spans="1:6" x14ac:dyDescent="0.2">
      <c r="A3624" s="2"/>
      <c r="B3624" s="2"/>
      <c r="C3624" s="2"/>
      <c r="D3624" s="2"/>
      <c r="E3624" s="2"/>
      <c r="F3624" s="2"/>
    </row>
    <row r="3625" spans="1:6" x14ac:dyDescent="0.2">
      <c r="A3625" s="2"/>
      <c r="B3625" s="2"/>
      <c r="C3625" s="2"/>
      <c r="D3625" s="2"/>
      <c r="E3625" s="2"/>
      <c r="F3625" s="2"/>
    </row>
    <row r="3626" spans="1:6" x14ac:dyDescent="0.2">
      <c r="A3626" s="2"/>
      <c r="B3626" s="2"/>
      <c r="C3626" s="2"/>
      <c r="D3626" s="2"/>
      <c r="E3626" s="2"/>
      <c r="F3626" s="2"/>
    </row>
    <row r="3627" spans="1:6" x14ac:dyDescent="0.2">
      <c r="A3627" s="2"/>
      <c r="B3627" s="2"/>
      <c r="C3627" s="2"/>
      <c r="D3627" s="2"/>
      <c r="E3627" s="2"/>
      <c r="F3627" s="2"/>
    </row>
    <row r="3628" spans="1:6" x14ac:dyDescent="0.2">
      <c r="A3628" s="2"/>
      <c r="B3628" s="2"/>
      <c r="C3628" s="2"/>
      <c r="D3628" s="2"/>
      <c r="E3628" s="2"/>
      <c r="F3628" s="2"/>
    </row>
    <row r="3629" spans="1:6" x14ac:dyDescent="0.2">
      <c r="A3629" s="2"/>
      <c r="B3629" s="2"/>
      <c r="C3629" s="2"/>
      <c r="D3629" s="2"/>
      <c r="E3629" s="2"/>
      <c r="F3629" s="2"/>
    </row>
    <row r="3630" spans="1:6" x14ac:dyDescent="0.2">
      <c r="A3630" s="2"/>
      <c r="B3630" s="2"/>
      <c r="C3630" s="2"/>
      <c r="D3630" s="2"/>
      <c r="E3630" s="2"/>
      <c r="F3630" s="2"/>
    </row>
    <row r="3631" spans="1:6" x14ac:dyDescent="0.2">
      <c r="A3631" s="2"/>
      <c r="B3631" s="2"/>
      <c r="C3631" s="2"/>
      <c r="D3631" s="2"/>
      <c r="E3631" s="2"/>
      <c r="F3631" s="2"/>
    </row>
    <row r="3632" spans="1:6" x14ac:dyDescent="0.2">
      <c r="A3632" s="2"/>
      <c r="B3632" s="2"/>
      <c r="C3632" s="2"/>
      <c r="D3632" s="2"/>
      <c r="E3632" s="2"/>
      <c r="F3632" s="2"/>
    </row>
    <row r="3633" spans="1:6" x14ac:dyDescent="0.2">
      <c r="A3633" s="2"/>
      <c r="B3633" s="2"/>
      <c r="C3633" s="2"/>
      <c r="D3633" s="2"/>
      <c r="E3633" s="2"/>
      <c r="F3633" s="2"/>
    </row>
    <row r="3634" spans="1:6" x14ac:dyDescent="0.2">
      <c r="A3634" s="2"/>
      <c r="B3634" s="2"/>
      <c r="C3634" s="2"/>
      <c r="D3634" s="2"/>
      <c r="E3634" s="2"/>
      <c r="F3634" s="2"/>
    </row>
    <row r="3635" spans="1:6" x14ac:dyDescent="0.2">
      <c r="A3635" s="2"/>
      <c r="B3635" s="2"/>
      <c r="C3635" s="2"/>
      <c r="D3635" s="2"/>
      <c r="E3635" s="2"/>
      <c r="F3635" s="2"/>
    </row>
    <row r="3636" spans="1:6" x14ac:dyDescent="0.2">
      <c r="A3636" s="2"/>
      <c r="B3636" s="2"/>
      <c r="C3636" s="2"/>
      <c r="D3636" s="2"/>
      <c r="E3636" s="2"/>
      <c r="F3636" s="2"/>
    </row>
    <row r="3637" spans="1:6" x14ac:dyDescent="0.2">
      <c r="A3637" s="2"/>
      <c r="B3637" s="2"/>
      <c r="C3637" s="2"/>
      <c r="D3637" s="2"/>
      <c r="E3637" s="2"/>
      <c r="F3637" s="2"/>
    </row>
    <row r="3638" spans="1:6" x14ac:dyDescent="0.2">
      <c r="A3638" s="2"/>
      <c r="B3638" s="2"/>
      <c r="C3638" s="2"/>
      <c r="D3638" s="2"/>
      <c r="E3638" s="2"/>
      <c r="F3638" s="2"/>
    </row>
    <row r="3639" spans="1:6" x14ac:dyDescent="0.2">
      <c r="A3639" s="2"/>
      <c r="B3639" s="2"/>
      <c r="C3639" s="2"/>
      <c r="D3639" s="2"/>
      <c r="E3639" s="2"/>
      <c r="F3639" s="2"/>
    </row>
    <row r="3640" spans="1:6" x14ac:dyDescent="0.2">
      <c r="A3640" s="2"/>
      <c r="B3640" s="2"/>
      <c r="C3640" s="2"/>
      <c r="D3640" s="2"/>
      <c r="E3640" s="2"/>
      <c r="F3640" s="2"/>
    </row>
    <row r="3641" spans="1:6" x14ac:dyDescent="0.2">
      <c r="A3641" s="2"/>
      <c r="B3641" s="2"/>
      <c r="C3641" s="2"/>
      <c r="D3641" s="2"/>
      <c r="E3641" s="2"/>
      <c r="F3641" s="2"/>
    </row>
    <row r="3642" spans="1:6" x14ac:dyDescent="0.2">
      <c r="A3642" s="2"/>
      <c r="B3642" s="2"/>
      <c r="C3642" s="2"/>
      <c r="D3642" s="2"/>
      <c r="E3642" s="2"/>
      <c r="F3642" s="2"/>
    </row>
    <row r="3643" spans="1:6" x14ac:dyDescent="0.2">
      <c r="A3643" s="2"/>
      <c r="B3643" s="2"/>
      <c r="C3643" s="2"/>
      <c r="D3643" s="2"/>
      <c r="E3643" s="2"/>
      <c r="F3643" s="2"/>
    </row>
    <row r="3644" spans="1:6" x14ac:dyDescent="0.2">
      <c r="A3644" s="2"/>
      <c r="B3644" s="2"/>
      <c r="C3644" s="2"/>
      <c r="D3644" s="2"/>
      <c r="E3644" s="2"/>
      <c r="F3644" s="2"/>
    </row>
    <row r="3645" spans="1:6" x14ac:dyDescent="0.2">
      <c r="A3645" s="2"/>
      <c r="B3645" s="2"/>
      <c r="C3645" s="2"/>
      <c r="D3645" s="2"/>
      <c r="E3645" s="2"/>
      <c r="F3645" s="2"/>
    </row>
    <row r="3646" spans="1:6" x14ac:dyDescent="0.2">
      <c r="A3646" s="2"/>
      <c r="B3646" s="2"/>
      <c r="C3646" s="2"/>
      <c r="D3646" s="2"/>
      <c r="E3646" s="2"/>
      <c r="F3646" s="2"/>
    </row>
    <row r="3647" spans="1:6" x14ac:dyDescent="0.2">
      <c r="A3647" s="2"/>
      <c r="B3647" s="2"/>
      <c r="C3647" s="2"/>
      <c r="D3647" s="2"/>
      <c r="E3647" s="2"/>
      <c r="F3647" s="2"/>
    </row>
    <row r="3648" spans="1:6" x14ac:dyDescent="0.2">
      <c r="A3648" s="2"/>
      <c r="B3648" s="2"/>
      <c r="C3648" s="2"/>
      <c r="D3648" s="2"/>
      <c r="E3648" s="2"/>
      <c r="F3648" s="2"/>
    </row>
    <row r="3649" spans="1:6" x14ac:dyDescent="0.2">
      <c r="A3649" s="2"/>
      <c r="B3649" s="2"/>
      <c r="C3649" s="2"/>
      <c r="D3649" s="2"/>
      <c r="E3649" s="2"/>
      <c r="F3649" s="2"/>
    </row>
    <row r="3650" spans="1:6" x14ac:dyDescent="0.2">
      <c r="A3650" s="2"/>
      <c r="B3650" s="2"/>
      <c r="C3650" s="2"/>
      <c r="D3650" s="2"/>
      <c r="E3650" s="2"/>
      <c r="F3650" s="2"/>
    </row>
    <row r="3651" spans="1:6" x14ac:dyDescent="0.2">
      <c r="A3651" s="2"/>
      <c r="B3651" s="2"/>
      <c r="C3651" s="2"/>
      <c r="D3651" s="2"/>
      <c r="E3651" s="2"/>
      <c r="F3651" s="2"/>
    </row>
    <row r="3652" spans="1:6" x14ac:dyDescent="0.2">
      <c r="A3652" s="2"/>
      <c r="B3652" s="2"/>
      <c r="C3652" s="2"/>
      <c r="D3652" s="2"/>
      <c r="E3652" s="2"/>
      <c r="F3652" s="2"/>
    </row>
    <row r="3653" spans="1:6" x14ac:dyDescent="0.2">
      <c r="A3653" s="2"/>
      <c r="B3653" s="2"/>
      <c r="C3653" s="2"/>
      <c r="D3653" s="2"/>
      <c r="E3653" s="2"/>
      <c r="F3653" s="2"/>
    </row>
    <row r="3654" spans="1:6" x14ac:dyDescent="0.2">
      <c r="A3654" s="2"/>
      <c r="B3654" s="2"/>
      <c r="C3654" s="2"/>
      <c r="D3654" s="2"/>
      <c r="E3654" s="2"/>
      <c r="F3654" s="2"/>
    </row>
    <row r="3655" spans="1:6" x14ac:dyDescent="0.2">
      <c r="A3655" s="2"/>
      <c r="B3655" s="2"/>
      <c r="C3655" s="2"/>
      <c r="D3655" s="2"/>
      <c r="E3655" s="2"/>
      <c r="F3655" s="2"/>
    </row>
    <row r="3656" spans="1:6" x14ac:dyDescent="0.2">
      <c r="A3656" s="2"/>
      <c r="B3656" s="2"/>
      <c r="C3656" s="2"/>
      <c r="D3656" s="2"/>
      <c r="E3656" s="2"/>
      <c r="F3656" s="2"/>
    </row>
    <row r="3657" spans="1:6" x14ac:dyDescent="0.2">
      <c r="A3657" s="2"/>
      <c r="B3657" s="2"/>
      <c r="C3657" s="2"/>
      <c r="D3657" s="2"/>
      <c r="E3657" s="2"/>
      <c r="F3657" s="2"/>
    </row>
    <row r="3658" spans="1:6" x14ac:dyDescent="0.2">
      <c r="A3658" s="2"/>
      <c r="B3658" s="2"/>
      <c r="C3658" s="2"/>
      <c r="D3658" s="2"/>
      <c r="E3658" s="2"/>
      <c r="F3658" s="2"/>
    </row>
    <row r="3659" spans="1:6" x14ac:dyDescent="0.2">
      <c r="A3659" s="2"/>
      <c r="B3659" s="2"/>
      <c r="C3659" s="2"/>
      <c r="D3659" s="2"/>
      <c r="E3659" s="2"/>
      <c r="F3659" s="2"/>
    </row>
    <row r="3660" spans="1:6" x14ac:dyDescent="0.2">
      <c r="A3660" s="2"/>
      <c r="B3660" s="2"/>
      <c r="C3660" s="2"/>
      <c r="D3660" s="2"/>
      <c r="E3660" s="2"/>
      <c r="F3660" s="2"/>
    </row>
    <row r="3661" spans="1:6" x14ac:dyDescent="0.2">
      <c r="A3661" s="2"/>
      <c r="B3661" s="2"/>
      <c r="C3661" s="2"/>
      <c r="D3661" s="2"/>
      <c r="E3661" s="2"/>
      <c r="F3661" s="2"/>
    </row>
    <row r="3662" spans="1:6" x14ac:dyDescent="0.2">
      <c r="A3662" s="2"/>
      <c r="B3662" s="2"/>
      <c r="C3662" s="2"/>
      <c r="D3662" s="2"/>
      <c r="E3662" s="2"/>
      <c r="F3662" s="2"/>
    </row>
    <row r="3663" spans="1:6" x14ac:dyDescent="0.2">
      <c r="A3663" s="2"/>
      <c r="B3663" s="2"/>
      <c r="C3663" s="2"/>
      <c r="D3663" s="2"/>
      <c r="E3663" s="2"/>
      <c r="F3663" s="2"/>
    </row>
    <row r="3664" spans="1:6" x14ac:dyDescent="0.2">
      <c r="A3664" s="2"/>
      <c r="B3664" s="2"/>
      <c r="C3664" s="2"/>
      <c r="D3664" s="2"/>
      <c r="E3664" s="2"/>
      <c r="F3664" s="2"/>
    </row>
    <row r="3665" spans="1:6" x14ac:dyDescent="0.2">
      <c r="A3665" s="2"/>
      <c r="B3665" s="2"/>
      <c r="C3665" s="2"/>
      <c r="D3665" s="2"/>
      <c r="E3665" s="2"/>
      <c r="F3665" s="2"/>
    </row>
    <row r="3666" spans="1:6" x14ac:dyDescent="0.2">
      <c r="A3666" s="2"/>
      <c r="B3666" s="2"/>
      <c r="C3666" s="2"/>
      <c r="D3666" s="2"/>
      <c r="E3666" s="2"/>
      <c r="F3666" s="2"/>
    </row>
    <row r="3667" spans="1:6" x14ac:dyDescent="0.2">
      <c r="A3667" s="2"/>
      <c r="B3667" s="2"/>
      <c r="C3667" s="2"/>
      <c r="D3667" s="2"/>
      <c r="E3667" s="2"/>
      <c r="F3667" s="2"/>
    </row>
    <row r="3668" spans="1:6" x14ac:dyDescent="0.2">
      <c r="A3668" s="2"/>
      <c r="B3668" s="2"/>
      <c r="C3668" s="2"/>
      <c r="D3668" s="2"/>
      <c r="E3668" s="2"/>
      <c r="F3668" s="2"/>
    </row>
    <row r="3669" spans="1:6" x14ac:dyDescent="0.2">
      <c r="A3669" s="2"/>
      <c r="B3669" s="2"/>
      <c r="C3669" s="2"/>
      <c r="D3669" s="2"/>
      <c r="E3669" s="2"/>
      <c r="F3669" s="2"/>
    </row>
    <row r="3670" spans="1:6" x14ac:dyDescent="0.2">
      <c r="A3670" s="2"/>
      <c r="B3670" s="2"/>
      <c r="C3670" s="2"/>
      <c r="D3670" s="2"/>
      <c r="E3670" s="2"/>
      <c r="F3670" s="2"/>
    </row>
    <row r="3671" spans="1:6" x14ac:dyDescent="0.2">
      <c r="A3671" s="2"/>
      <c r="B3671" s="2"/>
      <c r="C3671" s="2"/>
      <c r="D3671" s="2"/>
      <c r="E3671" s="2"/>
      <c r="F3671" s="2"/>
    </row>
    <row r="3672" spans="1:6" x14ac:dyDescent="0.2">
      <c r="A3672" s="2"/>
      <c r="B3672" s="2"/>
      <c r="C3672" s="2"/>
      <c r="D3672" s="2"/>
      <c r="E3672" s="2"/>
      <c r="F3672" s="2"/>
    </row>
    <row r="3673" spans="1:6" x14ac:dyDescent="0.2">
      <c r="A3673" s="2"/>
      <c r="B3673" s="2"/>
      <c r="C3673" s="2"/>
      <c r="D3673" s="2"/>
      <c r="E3673" s="2"/>
      <c r="F3673" s="2"/>
    </row>
    <row r="3674" spans="1:6" x14ac:dyDescent="0.2">
      <c r="A3674" s="2"/>
      <c r="B3674" s="2"/>
      <c r="C3674" s="2"/>
      <c r="D3674" s="2"/>
      <c r="E3674" s="2"/>
      <c r="F3674" s="2"/>
    </row>
    <row r="3675" spans="1:6" x14ac:dyDescent="0.2">
      <c r="A3675" s="2"/>
      <c r="B3675" s="2"/>
      <c r="C3675" s="2"/>
      <c r="D3675" s="2"/>
      <c r="E3675" s="2"/>
      <c r="F3675" s="2"/>
    </row>
    <row r="3676" spans="1:6" x14ac:dyDescent="0.2">
      <c r="A3676" s="2"/>
      <c r="B3676" s="2"/>
      <c r="C3676" s="2"/>
      <c r="D3676" s="2"/>
      <c r="E3676" s="2"/>
      <c r="F3676" s="2"/>
    </row>
    <row r="3677" spans="1:6" x14ac:dyDescent="0.2">
      <c r="A3677" s="2"/>
      <c r="B3677" s="2"/>
      <c r="C3677" s="2"/>
      <c r="D3677" s="2"/>
      <c r="E3677" s="2"/>
      <c r="F3677" s="2"/>
    </row>
    <row r="3678" spans="1:6" x14ac:dyDescent="0.2">
      <c r="A3678" s="2"/>
      <c r="B3678" s="2"/>
      <c r="C3678" s="2"/>
      <c r="D3678" s="2"/>
      <c r="E3678" s="2"/>
      <c r="F3678" s="2"/>
    </row>
    <row r="3679" spans="1:6" x14ac:dyDescent="0.2">
      <c r="A3679" s="2"/>
      <c r="B3679" s="2"/>
      <c r="C3679" s="2"/>
      <c r="D3679" s="2"/>
      <c r="E3679" s="2"/>
      <c r="F3679" s="2"/>
    </row>
    <row r="3680" spans="1:6" x14ac:dyDescent="0.2">
      <c r="A3680" s="2"/>
      <c r="B3680" s="2"/>
      <c r="C3680" s="2"/>
      <c r="D3680" s="2"/>
      <c r="E3680" s="2"/>
      <c r="F3680" s="2"/>
    </row>
    <row r="3681" spans="1:6" x14ac:dyDescent="0.2">
      <c r="A3681" s="2"/>
      <c r="B3681" s="2"/>
      <c r="C3681" s="2"/>
      <c r="D3681" s="2"/>
      <c r="E3681" s="2"/>
      <c r="F3681" s="2"/>
    </row>
    <row r="3682" spans="1:6" x14ac:dyDescent="0.2">
      <c r="A3682" s="2"/>
      <c r="B3682" s="2"/>
      <c r="C3682" s="2"/>
      <c r="D3682" s="2"/>
      <c r="E3682" s="2"/>
      <c r="F3682" s="2"/>
    </row>
    <row r="3683" spans="1:6" x14ac:dyDescent="0.2">
      <c r="A3683" s="2"/>
      <c r="B3683" s="2"/>
      <c r="C3683" s="2"/>
      <c r="D3683" s="2"/>
      <c r="E3683" s="2"/>
      <c r="F3683" s="2"/>
    </row>
    <row r="3684" spans="1:6" x14ac:dyDescent="0.2">
      <c r="A3684" s="2"/>
      <c r="B3684" s="2"/>
      <c r="C3684" s="2"/>
      <c r="D3684" s="2"/>
      <c r="E3684" s="2"/>
      <c r="F3684" s="2"/>
    </row>
    <row r="3685" spans="1:6" x14ac:dyDescent="0.2">
      <c r="A3685" s="2"/>
      <c r="B3685" s="2"/>
      <c r="C3685" s="2"/>
      <c r="D3685" s="2"/>
      <c r="E3685" s="2"/>
      <c r="F3685" s="2"/>
    </row>
    <row r="3686" spans="1:6" x14ac:dyDescent="0.2">
      <c r="A3686" s="2"/>
      <c r="B3686" s="2"/>
      <c r="C3686" s="2"/>
      <c r="D3686" s="2"/>
      <c r="E3686" s="2"/>
      <c r="F3686" s="2"/>
    </row>
    <row r="3687" spans="1:6" x14ac:dyDescent="0.2">
      <c r="A3687" s="2"/>
      <c r="B3687" s="2"/>
      <c r="C3687" s="2"/>
      <c r="D3687" s="2"/>
      <c r="E3687" s="2"/>
      <c r="F3687" s="2"/>
    </row>
    <row r="3688" spans="1:6" x14ac:dyDescent="0.2">
      <c r="A3688" s="2"/>
      <c r="B3688" s="2"/>
      <c r="C3688" s="2"/>
      <c r="D3688" s="2"/>
      <c r="E3688" s="2"/>
      <c r="F3688" s="2"/>
    </row>
    <row r="3689" spans="1:6" x14ac:dyDescent="0.2">
      <c r="A3689" s="2"/>
      <c r="B3689" s="2"/>
      <c r="C3689" s="2"/>
      <c r="D3689" s="2"/>
      <c r="E3689" s="2"/>
      <c r="F3689" s="2"/>
    </row>
    <row r="3690" spans="1:6" x14ac:dyDescent="0.2">
      <c r="A3690" s="2"/>
      <c r="B3690" s="2"/>
      <c r="C3690" s="2"/>
      <c r="D3690" s="2"/>
      <c r="E3690" s="2"/>
      <c r="F3690" s="2"/>
    </row>
    <row r="3691" spans="1:6" x14ac:dyDescent="0.2">
      <c r="A3691" s="2"/>
      <c r="B3691" s="2"/>
      <c r="C3691" s="2"/>
      <c r="D3691" s="2"/>
      <c r="E3691" s="2"/>
      <c r="F3691" s="2"/>
    </row>
    <row r="3692" spans="1:6" x14ac:dyDescent="0.2">
      <c r="A3692" s="2"/>
      <c r="B3692" s="2"/>
      <c r="C3692" s="2"/>
      <c r="D3692" s="2"/>
      <c r="E3692" s="2"/>
      <c r="F3692" s="2"/>
    </row>
    <row r="3693" spans="1:6" x14ac:dyDescent="0.2">
      <c r="A3693" s="2"/>
      <c r="B3693" s="2"/>
      <c r="C3693" s="2"/>
      <c r="D3693" s="2"/>
      <c r="E3693" s="2"/>
      <c r="F3693" s="2"/>
    </row>
    <row r="3694" spans="1:6" x14ac:dyDescent="0.2">
      <c r="A3694" s="2"/>
      <c r="B3694" s="2"/>
      <c r="C3694" s="2"/>
      <c r="D3694" s="2"/>
      <c r="E3694" s="2"/>
      <c r="F3694" s="2"/>
    </row>
    <row r="3695" spans="1:6" x14ac:dyDescent="0.2">
      <c r="A3695" s="2"/>
      <c r="B3695" s="2"/>
      <c r="C3695" s="2"/>
      <c r="D3695" s="2"/>
      <c r="E3695" s="2"/>
      <c r="F3695" s="2"/>
    </row>
    <row r="3696" spans="1:6" x14ac:dyDescent="0.2">
      <c r="A3696" s="2"/>
      <c r="B3696" s="2"/>
      <c r="C3696" s="2"/>
      <c r="D3696" s="2"/>
      <c r="E3696" s="2"/>
      <c r="F3696" s="2"/>
    </row>
    <row r="3697" spans="1:6" x14ac:dyDescent="0.2">
      <c r="A3697" s="2"/>
      <c r="B3697" s="2"/>
      <c r="C3697" s="2"/>
      <c r="D3697" s="2"/>
      <c r="E3697" s="2"/>
      <c r="F3697" s="2"/>
    </row>
    <row r="3698" spans="1:6" x14ac:dyDescent="0.2">
      <c r="A3698" s="2"/>
      <c r="B3698" s="2"/>
      <c r="C3698" s="2"/>
      <c r="D3698" s="2"/>
      <c r="E3698" s="2"/>
      <c r="F3698" s="2"/>
    </row>
    <row r="3699" spans="1:6" x14ac:dyDescent="0.2">
      <c r="A3699" s="2"/>
      <c r="B3699" s="2"/>
      <c r="C3699" s="2"/>
      <c r="D3699" s="2"/>
      <c r="E3699" s="2"/>
      <c r="F3699" s="2"/>
    </row>
    <row r="3700" spans="1:6" x14ac:dyDescent="0.2">
      <c r="A3700" s="2"/>
      <c r="B3700" s="2"/>
      <c r="C3700" s="2"/>
      <c r="D3700" s="2"/>
      <c r="E3700" s="2"/>
      <c r="F3700" s="2"/>
    </row>
    <row r="3701" spans="1:6" x14ac:dyDescent="0.2">
      <c r="A3701" s="2"/>
      <c r="B3701" s="2"/>
      <c r="C3701" s="2"/>
      <c r="D3701" s="2"/>
      <c r="E3701" s="2"/>
      <c r="F3701" s="2"/>
    </row>
    <row r="3702" spans="1:6" x14ac:dyDescent="0.2">
      <c r="A3702" s="2"/>
      <c r="B3702" s="2"/>
      <c r="C3702" s="2"/>
      <c r="D3702" s="2"/>
      <c r="E3702" s="2"/>
      <c r="F3702" s="2"/>
    </row>
    <row r="3703" spans="1:6" x14ac:dyDescent="0.2">
      <c r="A3703" s="2"/>
      <c r="B3703" s="2"/>
      <c r="C3703" s="2"/>
      <c r="D3703" s="2"/>
      <c r="E3703" s="2"/>
      <c r="F3703" s="2"/>
    </row>
    <row r="3704" spans="1:6" x14ac:dyDescent="0.2">
      <c r="A3704" s="2"/>
      <c r="B3704" s="2"/>
      <c r="C3704" s="2"/>
      <c r="D3704" s="2"/>
      <c r="E3704" s="2"/>
      <c r="F3704" s="2"/>
    </row>
    <row r="3705" spans="1:6" x14ac:dyDescent="0.2">
      <c r="A3705" s="2"/>
      <c r="B3705" s="2"/>
      <c r="C3705" s="2"/>
      <c r="D3705" s="2"/>
      <c r="E3705" s="2"/>
      <c r="F3705" s="2"/>
    </row>
    <row r="3706" spans="1:6" x14ac:dyDescent="0.2">
      <c r="A3706" s="2"/>
      <c r="B3706" s="2"/>
      <c r="C3706" s="2"/>
      <c r="D3706" s="2"/>
      <c r="E3706" s="2"/>
      <c r="F3706" s="2"/>
    </row>
    <row r="3707" spans="1:6" x14ac:dyDescent="0.2">
      <c r="A3707" s="2"/>
      <c r="B3707" s="2"/>
      <c r="C3707" s="2"/>
      <c r="D3707" s="2"/>
      <c r="E3707" s="2"/>
      <c r="F3707" s="2"/>
    </row>
    <row r="3708" spans="1:6" x14ac:dyDescent="0.2">
      <c r="A3708" s="2"/>
      <c r="B3708" s="2"/>
      <c r="C3708" s="2"/>
      <c r="D3708" s="2"/>
      <c r="E3708" s="2"/>
      <c r="F3708" s="2"/>
    </row>
    <row r="3709" spans="1:6" x14ac:dyDescent="0.2">
      <c r="A3709" s="2"/>
      <c r="B3709" s="2"/>
      <c r="C3709" s="2"/>
      <c r="D3709" s="2"/>
      <c r="E3709" s="2"/>
      <c r="F3709" s="2"/>
    </row>
    <row r="3710" spans="1:6" x14ac:dyDescent="0.2">
      <c r="A3710" s="2"/>
      <c r="B3710" s="2"/>
      <c r="C3710" s="2"/>
      <c r="D3710" s="2"/>
      <c r="E3710" s="2"/>
      <c r="F3710" s="2"/>
    </row>
    <row r="3711" spans="1:6" x14ac:dyDescent="0.2">
      <c r="A3711" s="2"/>
      <c r="B3711" s="2"/>
      <c r="C3711" s="2"/>
      <c r="D3711" s="2"/>
      <c r="E3711" s="2"/>
      <c r="F3711" s="2"/>
    </row>
    <row r="3712" spans="1:6" x14ac:dyDescent="0.2">
      <c r="A3712" s="2"/>
      <c r="B3712" s="2"/>
      <c r="C3712" s="2"/>
      <c r="D3712" s="2"/>
      <c r="E3712" s="2"/>
      <c r="F3712" s="2"/>
    </row>
    <row r="3713" spans="1:6" x14ac:dyDescent="0.2">
      <c r="A3713" s="2"/>
      <c r="B3713" s="2"/>
      <c r="C3713" s="2"/>
      <c r="D3713" s="2"/>
      <c r="E3713" s="2"/>
      <c r="F3713" s="2"/>
    </row>
    <row r="3714" spans="1:6" x14ac:dyDescent="0.2">
      <c r="A3714" s="2"/>
      <c r="B3714" s="2"/>
      <c r="C3714" s="2"/>
      <c r="D3714" s="2"/>
      <c r="E3714" s="2"/>
      <c r="F3714" s="2"/>
    </row>
    <row r="3715" spans="1:6" x14ac:dyDescent="0.2">
      <c r="A3715" s="2"/>
      <c r="B3715" s="2"/>
      <c r="C3715" s="2"/>
      <c r="D3715" s="2"/>
      <c r="E3715" s="2"/>
      <c r="F3715" s="2"/>
    </row>
    <row r="3716" spans="1:6" x14ac:dyDescent="0.2">
      <c r="A3716" s="2"/>
      <c r="B3716" s="2"/>
      <c r="C3716" s="2"/>
      <c r="D3716" s="2"/>
      <c r="E3716" s="2"/>
      <c r="F3716" s="2"/>
    </row>
    <row r="3717" spans="1:6" x14ac:dyDescent="0.2">
      <c r="A3717" s="2"/>
      <c r="B3717" s="2"/>
      <c r="C3717" s="2"/>
      <c r="D3717" s="2"/>
      <c r="E3717" s="2"/>
      <c r="F3717" s="2"/>
    </row>
    <row r="3718" spans="1:6" x14ac:dyDescent="0.2">
      <c r="A3718" s="2"/>
      <c r="B3718" s="2"/>
      <c r="C3718" s="2"/>
      <c r="D3718" s="2"/>
      <c r="E3718" s="2"/>
      <c r="F3718" s="2"/>
    </row>
    <row r="3719" spans="1:6" x14ac:dyDescent="0.2">
      <c r="A3719" s="2"/>
      <c r="B3719" s="2"/>
      <c r="C3719" s="2"/>
      <c r="D3719" s="2"/>
      <c r="E3719" s="2"/>
      <c r="F3719" s="2"/>
    </row>
    <row r="3720" spans="1:6" x14ac:dyDescent="0.2">
      <c r="A3720" s="2"/>
      <c r="B3720" s="2"/>
      <c r="C3720" s="2"/>
      <c r="D3720" s="2"/>
      <c r="E3720" s="2"/>
      <c r="F3720" s="2"/>
    </row>
    <row r="3721" spans="1:6" x14ac:dyDescent="0.2">
      <c r="A3721" s="2"/>
      <c r="B3721" s="2"/>
      <c r="C3721" s="2"/>
      <c r="D3721" s="2"/>
      <c r="E3721" s="2"/>
      <c r="F3721" s="2"/>
    </row>
    <row r="3722" spans="1:6" x14ac:dyDescent="0.2">
      <c r="A3722" s="2"/>
      <c r="B3722" s="2"/>
      <c r="C3722" s="2"/>
      <c r="D3722" s="2"/>
      <c r="E3722" s="2"/>
      <c r="F3722" s="2"/>
    </row>
    <row r="3723" spans="1:6" x14ac:dyDescent="0.2">
      <c r="A3723" s="2"/>
      <c r="B3723" s="2"/>
      <c r="C3723" s="2"/>
      <c r="D3723" s="2"/>
      <c r="E3723" s="2"/>
      <c r="F3723" s="2"/>
    </row>
    <row r="3724" spans="1:6" x14ac:dyDescent="0.2">
      <c r="A3724" s="2"/>
      <c r="B3724" s="2"/>
      <c r="C3724" s="2"/>
      <c r="D3724" s="2"/>
      <c r="E3724" s="2"/>
      <c r="F3724" s="2"/>
    </row>
    <row r="3725" spans="1:6" x14ac:dyDescent="0.2">
      <c r="A3725" s="2"/>
      <c r="B3725" s="2"/>
      <c r="C3725" s="2"/>
      <c r="D3725" s="2"/>
      <c r="E3725" s="2"/>
      <c r="F3725" s="2"/>
    </row>
    <row r="3726" spans="1:6" x14ac:dyDescent="0.2">
      <c r="A3726" s="2"/>
      <c r="B3726" s="2"/>
      <c r="C3726" s="2"/>
      <c r="D3726" s="2"/>
      <c r="E3726" s="2"/>
      <c r="F3726" s="2"/>
    </row>
    <row r="3727" spans="1:6" x14ac:dyDescent="0.2">
      <c r="A3727" s="2"/>
      <c r="B3727" s="2"/>
      <c r="C3727" s="2"/>
      <c r="D3727" s="2"/>
      <c r="E3727" s="2"/>
      <c r="F3727" s="2"/>
    </row>
    <row r="3728" spans="1:6" x14ac:dyDescent="0.2">
      <c r="A3728" s="2"/>
      <c r="B3728" s="2"/>
      <c r="C3728" s="2"/>
      <c r="D3728" s="2"/>
      <c r="E3728" s="2"/>
      <c r="F3728" s="2"/>
    </row>
    <row r="3729" spans="1:6" x14ac:dyDescent="0.2">
      <c r="A3729" s="2"/>
      <c r="B3729" s="2"/>
      <c r="C3729" s="2"/>
      <c r="D3729" s="2"/>
      <c r="E3729" s="2"/>
      <c r="F3729" s="2"/>
    </row>
    <row r="3730" spans="1:6" x14ac:dyDescent="0.2">
      <c r="A3730" s="2"/>
      <c r="B3730" s="2"/>
      <c r="C3730" s="2"/>
      <c r="D3730" s="2"/>
      <c r="E3730" s="2"/>
      <c r="F3730" s="2"/>
    </row>
    <row r="3731" spans="1:6" x14ac:dyDescent="0.2">
      <c r="A3731" s="2"/>
      <c r="B3731" s="2"/>
      <c r="C3731" s="2"/>
      <c r="D3731" s="2"/>
      <c r="E3731" s="2"/>
      <c r="F3731" s="2"/>
    </row>
    <row r="3732" spans="1:6" x14ac:dyDescent="0.2">
      <c r="A3732" s="2"/>
      <c r="B3732" s="2"/>
      <c r="C3732" s="2"/>
      <c r="D3732" s="2"/>
      <c r="E3732" s="2"/>
      <c r="F3732" s="2"/>
    </row>
    <row r="3733" spans="1:6" x14ac:dyDescent="0.2">
      <c r="A3733" s="2"/>
      <c r="B3733" s="2"/>
      <c r="C3733" s="2"/>
      <c r="D3733" s="2"/>
      <c r="E3733" s="2"/>
      <c r="F3733" s="2"/>
    </row>
    <row r="3734" spans="1:6" x14ac:dyDescent="0.2">
      <c r="A3734" s="2"/>
      <c r="B3734" s="2"/>
      <c r="C3734" s="2"/>
      <c r="D3734" s="2"/>
      <c r="E3734" s="2"/>
      <c r="F3734" s="2"/>
    </row>
    <row r="3735" spans="1:6" x14ac:dyDescent="0.2">
      <c r="A3735" s="2"/>
      <c r="B3735" s="2"/>
      <c r="C3735" s="2"/>
      <c r="D3735" s="2"/>
      <c r="E3735" s="2"/>
      <c r="F3735" s="2"/>
    </row>
    <row r="3736" spans="1:6" x14ac:dyDescent="0.2">
      <c r="A3736" s="2"/>
      <c r="B3736" s="2"/>
      <c r="C3736" s="2"/>
      <c r="D3736" s="2"/>
      <c r="E3736" s="2"/>
      <c r="F3736" s="2"/>
    </row>
    <row r="3737" spans="1:6" x14ac:dyDescent="0.2">
      <c r="A3737" s="2"/>
      <c r="B3737" s="2"/>
      <c r="C3737" s="2"/>
      <c r="D3737" s="2"/>
      <c r="E3737" s="2"/>
      <c r="F3737" s="2"/>
    </row>
    <row r="3738" spans="1:6" x14ac:dyDescent="0.2">
      <c r="A3738" s="2"/>
      <c r="B3738" s="2"/>
      <c r="C3738" s="2"/>
      <c r="D3738" s="2"/>
      <c r="E3738" s="2"/>
      <c r="F3738" s="2"/>
    </row>
    <row r="3739" spans="1:6" x14ac:dyDescent="0.2">
      <c r="A3739" s="2"/>
      <c r="B3739" s="2"/>
      <c r="C3739" s="2"/>
      <c r="D3739" s="2"/>
      <c r="E3739" s="2"/>
      <c r="F3739" s="2"/>
    </row>
    <row r="3740" spans="1:6" x14ac:dyDescent="0.2">
      <c r="A3740" s="2"/>
      <c r="B3740" s="2"/>
      <c r="C3740" s="2"/>
      <c r="D3740" s="2"/>
      <c r="E3740" s="2"/>
      <c r="F3740" s="2"/>
    </row>
    <row r="3741" spans="1:6" x14ac:dyDescent="0.2">
      <c r="A3741" s="2"/>
      <c r="B3741" s="2"/>
      <c r="C3741" s="2"/>
      <c r="D3741" s="2"/>
      <c r="E3741" s="2"/>
      <c r="F3741" s="2"/>
    </row>
    <row r="3742" spans="1:6" x14ac:dyDescent="0.2">
      <c r="A3742" s="2"/>
      <c r="B3742" s="2"/>
      <c r="C3742" s="2"/>
      <c r="D3742" s="2"/>
      <c r="E3742" s="2"/>
      <c r="F3742" s="2"/>
    </row>
    <row r="3743" spans="1:6" x14ac:dyDescent="0.2">
      <c r="A3743" s="2"/>
      <c r="B3743" s="2"/>
      <c r="C3743" s="2"/>
      <c r="D3743" s="2"/>
      <c r="E3743" s="2"/>
      <c r="F3743" s="2"/>
    </row>
    <row r="3744" spans="1:6" x14ac:dyDescent="0.2">
      <c r="A3744" s="2"/>
      <c r="B3744" s="2"/>
      <c r="C3744" s="2"/>
      <c r="D3744" s="2"/>
      <c r="E3744" s="2"/>
      <c r="F3744" s="2"/>
    </row>
    <row r="3745" spans="1:6" x14ac:dyDescent="0.2">
      <c r="A3745" s="2"/>
      <c r="B3745" s="2"/>
      <c r="C3745" s="2"/>
      <c r="D3745" s="2"/>
      <c r="E3745" s="2"/>
      <c r="F3745" s="2"/>
    </row>
    <row r="3746" spans="1:6" x14ac:dyDescent="0.2">
      <c r="A3746" s="2"/>
      <c r="B3746" s="2"/>
      <c r="C3746" s="2"/>
      <c r="D3746" s="2"/>
      <c r="E3746" s="2"/>
      <c r="F3746" s="2"/>
    </row>
    <row r="3747" spans="1:6" x14ac:dyDescent="0.2">
      <c r="A3747" s="2"/>
      <c r="B3747" s="2"/>
      <c r="C3747" s="2"/>
      <c r="D3747" s="2"/>
      <c r="E3747" s="2"/>
      <c r="F3747" s="2"/>
    </row>
    <row r="3748" spans="1:6" x14ac:dyDescent="0.2">
      <c r="A3748" s="2"/>
      <c r="B3748" s="2"/>
      <c r="C3748" s="2"/>
      <c r="D3748" s="2"/>
      <c r="E3748" s="2"/>
      <c r="F3748" s="2"/>
    </row>
    <row r="3749" spans="1:6" x14ac:dyDescent="0.2">
      <c r="A3749" s="2"/>
      <c r="B3749" s="2"/>
      <c r="C3749" s="2"/>
      <c r="D3749" s="2"/>
      <c r="E3749" s="2"/>
      <c r="F3749" s="2"/>
    </row>
    <row r="3750" spans="1:6" x14ac:dyDescent="0.2">
      <c r="A3750" s="2"/>
      <c r="B3750" s="2"/>
      <c r="C3750" s="2"/>
      <c r="D3750" s="2"/>
      <c r="E3750" s="2"/>
      <c r="F3750" s="2"/>
    </row>
    <row r="3751" spans="1:6" x14ac:dyDescent="0.2">
      <c r="A3751" s="2"/>
      <c r="B3751" s="2"/>
      <c r="C3751" s="2"/>
      <c r="D3751" s="2"/>
      <c r="E3751" s="2"/>
      <c r="F3751" s="2"/>
    </row>
    <row r="3752" spans="1:6" x14ac:dyDescent="0.2">
      <c r="A3752" s="2"/>
      <c r="B3752" s="2"/>
      <c r="C3752" s="2"/>
      <c r="D3752" s="2"/>
      <c r="E3752" s="2"/>
      <c r="F3752" s="2"/>
    </row>
    <row r="3753" spans="1:6" x14ac:dyDescent="0.2">
      <c r="A3753" s="2"/>
      <c r="B3753" s="2"/>
      <c r="C3753" s="2"/>
      <c r="D3753" s="2"/>
      <c r="E3753" s="2"/>
      <c r="F3753" s="2"/>
    </row>
    <row r="3754" spans="1:6" x14ac:dyDescent="0.2">
      <c r="A3754" s="2"/>
      <c r="B3754" s="2"/>
      <c r="C3754" s="2"/>
      <c r="D3754" s="2"/>
      <c r="E3754" s="2"/>
      <c r="F3754" s="2"/>
    </row>
    <row r="3755" spans="1:6" x14ac:dyDescent="0.2">
      <c r="A3755" s="2"/>
      <c r="B3755" s="2"/>
      <c r="C3755" s="2"/>
      <c r="D3755" s="2"/>
      <c r="E3755" s="2"/>
      <c r="F3755" s="2"/>
    </row>
    <row r="3756" spans="1:6" x14ac:dyDescent="0.2">
      <c r="A3756" s="2"/>
      <c r="B3756" s="2"/>
      <c r="C3756" s="2"/>
      <c r="D3756" s="2"/>
      <c r="E3756" s="2"/>
      <c r="F3756" s="2"/>
    </row>
    <row r="3757" spans="1:6" x14ac:dyDescent="0.2">
      <c r="A3757" s="2"/>
      <c r="B3757" s="2"/>
      <c r="C3757" s="2"/>
      <c r="D3757" s="2"/>
      <c r="E3757" s="2"/>
      <c r="F3757" s="2"/>
    </row>
    <row r="3758" spans="1:6" x14ac:dyDescent="0.2">
      <c r="A3758" s="2"/>
      <c r="B3758" s="2"/>
      <c r="C3758" s="2"/>
      <c r="D3758" s="2"/>
      <c r="E3758" s="2"/>
      <c r="F3758" s="2"/>
    </row>
    <row r="3759" spans="1:6" x14ac:dyDescent="0.2">
      <c r="A3759" s="2"/>
      <c r="B3759" s="2"/>
      <c r="C3759" s="2"/>
      <c r="D3759" s="2"/>
      <c r="E3759" s="2"/>
      <c r="F3759" s="2"/>
    </row>
    <row r="3760" spans="1:6" x14ac:dyDescent="0.2">
      <c r="A3760" s="2"/>
      <c r="B3760" s="2"/>
      <c r="C3760" s="2"/>
      <c r="D3760" s="2"/>
      <c r="E3760" s="2"/>
      <c r="F3760" s="2"/>
    </row>
    <row r="3761" spans="1:6" x14ac:dyDescent="0.2">
      <c r="A3761" s="2"/>
      <c r="B3761" s="2"/>
      <c r="C3761" s="2"/>
      <c r="D3761" s="2"/>
      <c r="E3761" s="2"/>
      <c r="F3761" s="2"/>
    </row>
    <row r="3762" spans="1:6" x14ac:dyDescent="0.2">
      <c r="A3762" s="2"/>
      <c r="B3762" s="2"/>
      <c r="C3762" s="2"/>
      <c r="D3762" s="2"/>
      <c r="E3762" s="2"/>
      <c r="F3762" s="2"/>
    </row>
    <row r="3763" spans="1:6" x14ac:dyDescent="0.2">
      <c r="A3763" s="2"/>
      <c r="B3763" s="2"/>
      <c r="C3763" s="2"/>
      <c r="D3763" s="2"/>
      <c r="E3763" s="2"/>
      <c r="F3763" s="2"/>
    </row>
    <row r="3764" spans="1:6" x14ac:dyDescent="0.2">
      <c r="A3764" s="2"/>
      <c r="B3764" s="2"/>
      <c r="C3764" s="2"/>
      <c r="D3764" s="2"/>
      <c r="E3764" s="2"/>
      <c r="F3764" s="2"/>
    </row>
    <row r="3765" spans="1:6" x14ac:dyDescent="0.2">
      <c r="A3765" s="2"/>
      <c r="B3765" s="2"/>
      <c r="C3765" s="2"/>
      <c r="D3765" s="2"/>
      <c r="E3765" s="2"/>
      <c r="F3765" s="2"/>
    </row>
    <row r="3766" spans="1:6" x14ac:dyDescent="0.2">
      <c r="A3766" s="2"/>
      <c r="B3766" s="2"/>
      <c r="C3766" s="2"/>
      <c r="D3766" s="2"/>
      <c r="E3766" s="2"/>
      <c r="F3766" s="2"/>
    </row>
    <row r="3767" spans="1:6" x14ac:dyDescent="0.2">
      <c r="A3767" s="2"/>
      <c r="B3767" s="2"/>
      <c r="C3767" s="2"/>
      <c r="D3767" s="2"/>
      <c r="E3767" s="2"/>
      <c r="F3767" s="2"/>
    </row>
    <row r="3768" spans="1:6" x14ac:dyDescent="0.2">
      <c r="A3768" s="2"/>
      <c r="B3768" s="2"/>
      <c r="C3768" s="2"/>
      <c r="D3768" s="2"/>
      <c r="E3768" s="2"/>
      <c r="F3768" s="2"/>
    </row>
    <row r="3769" spans="1:6" x14ac:dyDescent="0.2">
      <c r="A3769" s="2"/>
      <c r="B3769" s="2"/>
      <c r="C3769" s="2"/>
      <c r="D3769" s="2"/>
      <c r="E3769" s="2"/>
      <c r="F3769" s="2"/>
    </row>
    <row r="3770" spans="1:6" x14ac:dyDescent="0.2">
      <c r="A3770" s="2"/>
      <c r="B3770" s="2"/>
      <c r="C3770" s="2"/>
      <c r="D3770" s="2"/>
      <c r="E3770" s="2"/>
      <c r="F3770" s="2"/>
    </row>
    <row r="3771" spans="1:6" x14ac:dyDescent="0.2">
      <c r="A3771" s="2"/>
      <c r="B3771" s="2"/>
      <c r="C3771" s="2"/>
      <c r="D3771" s="2"/>
      <c r="E3771" s="2"/>
      <c r="F3771" s="2"/>
    </row>
    <row r="3772" spans="1:6" x14ac:dyDescent="0.2">
      <c r="A3772" s="2"/>
      <c r="B3772" s="2"/>
      <c r="C3772" s="2"/>
      <c r="D3772" s="2"/>
      <c r="E3772" s="2"/>
      <c r="F3772" s="2"/>
    </row>
    <row r="3773" spans="1:6" x14ac:dyDescent="0.2">
      <c r="A3773" s="2"/>
      <c r="B3773" s="2"/>
      <c r="C3773" s="2"/>
      <c r="D3773" s="2"/>
      <c r="E3773" s="2"/>
      <c r="F3773" s="2"/>
    </row>
    <row r="3774" spans="1:6" x14ac:dyDescent="0.2">
      <c r="A3774" s="2"/>
      <c r="B3774" s="2"/>
      <c r="C3774" s="2"/>
      <c r="D3774" s="2"/>
      <c r="E3774" s="2"/>
      <c r="F3774" s="2"/>
    </row>
    <row r="3775" spans="1:6" x14ac:dyDescent="0.2">
      <c r="A3775" s="2"/>
      <c r="B3775" s="2"/>
      <c r="C3775" s="2"/>
      <c r="D3775" s="2"/>
      <c r="E3775" s="2"/>
      <c r="F3775" s="2"/>
    </row>
    <row r="3776" spans="1:6" x14ac:dyDescent="0.2">
      <c r="A3776" s="2"/>
      <c r="B3776" s="2"/>
      <c r="C3776" s="2"/>
      <c r="D3776" s="2"/>
      <c r="E3776" s="2"/>
      <c r="F3776" s="2"/>
    </row>
    <row r="3777" spans="1:6" x14ac:dyDescent="0.2">
      <c r="A3777" s="2"/>
      <c r="B3777" s="2"/>
      <c r="C3777" s="2"/>
      <c r="D3777" s="2"/>
      <c r="E3777" s="2"/>
      <c r="F3777" s="2"/>
    </row>
    <row r="3778" spans="1:6" x14ac:dyDescent="0.2">
      <c r="A3778" s="2"/>
      <c r="B3778" s="2"/>
      <c r="C3778" s="2"/>
      <c r="D3778" s="2"/>
      <c r="E3778" s="2"/>
      <c r="F3778" s="2"/>
    </row>
    <row r="3779" spans="1:6" x14ac:dyDescent="0.2">
      <c r="A3779" s="2"/>
      <c r="B3779" s="2"/>
      <c r="C3779" s="2"/>
      <c r="D3779" s="2"/>
      <c r="E3779" s="2"/>
      <c r="F3779" s="2"/>
    </row>
    <row r="3780" spans="1:6" x14ac:dyDescent="0.2">
      <c r="A3780" s="2"/>
      <c r="B3780" s="2"/>
      <c r="C3780" s="2"/>
      <c r="D3780" s="2"/>
      <c r="E3780" s="2"/>
      <c r="F3780" s="2"/>
    </row>
    <row r="3781" spans="1:6" x14ac:dyDescent="0.2">
      <c r="A3781" s="2"/>
      <c r="B3781" s="2"/>
      <c r="C3781" s="2"/>
      <c r="D3781" s="2"/>
      <c r="E3781" s="2"/>
      <c r="F3781" s="2"/>
    </row>
    <row r="3782" spans="1:6" x14ac:dyDescent="0.2">
      <c r="A3782" s="2"/>
      <c r="B3782" s="2"/>
      <c r="C3782" s="2"/>
      <c r="D3782" s="2"/>
      <c r="E3782" s="2"/>
      <c r="F3782" s="2"/>
    </row>
    <row r="3783" spans="1:6" x14ac:dyDescent="0.2">
      <c r="A3783" s="2"/>
      <c r="B3783" s="2"/>
      <c r="C3783" s="2"/>
      <c r="D3783" s="2"/>
      <c r="E3783" s="2"/>
      <c r="F3783" s="2"/>
    </row>
    <row r="3784" spans="1:6" x14ac:dyDescent="0.2">
      <c r="A3784" s="2"/>
      <c r="B3784" s="2"/>
      <c r="C3784" s="2"/>
      <c r="D3784" s="2"/>
      <c r="E3784" s="2"/>
      <c r="F3784" s="2"/>
    </row>
    <row r="3785" spans="1:6" x14ac:dyDescent="0.2">
      <c r="A3785" s="2"/>
      <c r="B3785" s="2"/>
      <c r="C3785" s="2"/>
      <c r="D3785" s="2"/>
      <c r="E3785" s="2"/>
      <c r="F3785" s="2"/>
    </row>
    <row r="3786" spans="1:6" x14ac:dyDescent="0.2">
      <c r="A3786" s="2"/>
      <c r="B3786" s="2"/>
      <c r="C3786" s="2"/>
      <c r="D3786" s="2"/>
      <c r="E3786" s="2"/>
      <c r="F3786" s="2"/>
    </row>
    <row r="3787" spans="1:6" x14ac:dyDescent="0.2">
      <c r="A3787" s="2"/>
      <c r="B3787" s="2"/>
      <c r="C3787" s="2"/>
      <c r="D3787" s="2"/>
      <c r="E3787" s="2"/>
      <c r="F3787" s="2"/>
    </row>
    <row r="3788" spans="1:6" x14ac:dyDescent="0.2">
      <c r="A3788" s="2"/>
      <c r="B3788" s="2"/>
      <c r="C3788" s="2"/>
      <c r="D3788" s="2"/>
      <c r="E3788" s="2"/>
      <c r="F3788" s="2"/>
    </row>
    <row r="3789" spans="1:6" x14ac:dyDescent="0.2">
      <c r="A3789" s="2"/>
      <c r="B3789" s="2"/>
      <c r="C3789" s="2"/>
      <c r="D3789" s="2"/>
      <c r="E3789" s="2"/>
      <c r="F3789" s="2"/>
    </row>
    <row r="3790" spans="1:6" x14ac:dyDescent="0.2">
      <c r="A3790" s="2"/>
      <c r="B3790" s="2"/>
      <c r="C3790" s="2"/>
      <c r="D3790" s="2"/>
      <c r="E3790" s="2"/>
      <c r="F3790" s="2"/>
    </row>
    <row r="3791" spans="1:6" x14ac:dyDescent="0.2">
      <c r="A3791" s="2"/>
      <c r="B3791" s="2"/>
      <c r="C3791" s="2"/>
      <c r="D3791" s="2"/>
      <c r="E3791" s="2"/>
      <c r="F3791" s="2"/>
    </row>
    <row r="3792" spans="1:6" x14ac:dyDescent="0.2">
      <c r="A3792" s="2"/>
      <c r="B3792" s="2"/>
      <c r="C3792" s="2"/>
      <c r="D3792" s="2"/>
      <c r="E3792" s="2"/>
      <c r="F3792" s="2"/>
    </row>
    <row r="3793" spans="1:6" x14ac:dyDescent="0.2">
      <c r="A3793" s="2"/>
      <c r="B3793" s="2"/>
      <c r="C3793" s="2"/>
      <c r="D3793" s="2"/>
      <c r="E3793" s="2"/>
      <c r="F3793" s="2"/>
    </row>
    <row r="3794" spans="1:6" x14ac:dyDescent="0.2">
      <c r="A3794" s="2"/>
      <c r="B3794" s="2"/>
      <c r="C3794" s="2"/>
      <c r="D3794" s="2"/>
      <c r="E3794" s="2"/>
      <c r="F3794" s="2"/>
    </row>
    <row r="3795" spans="1:6" x14ac:dyDescent="0.2">
      <c r="A3795" s="2"/>
      <c r="B3795" s="2"/>
      <c r="C3795" s="2"/>
      <c r="D3795" s="2"/>
      <c r="E3795" s="2"/>
      <c r="F3795" s="2"/>
    </row>
    <row r="3796" spans="1:6" x14ac:dyDescent="0.2">
      <c r="A3796" s="2"/>
      <c r="B3796" s="2"/>
      <c r="C3796" s="2"/>
      <c r="D3796" s="2"/>
      <c r="E3796" s="2"/>
      <c r="F3796" s="2"/>
    </row>
    <row r="3797" spans="1:6" x14ac:dyDescent="0.2">
      <c r="A3797" s="2"/>
      <c r="B3797" s="2"/>
      <c r="C3797" s="2"/>
      <c r="D3797" s="2"/>
      <c r="E3797" s="2"/>
      <c r="F3797" s="2"/>
    </row>
    <row r="3798" spans="1:6" x14ac:dyDescent="0.2">
      <c r="A3798" s="2"/>
      <c r="B3798" s="2"/>
      <c r="C3798" s="2"/>
      <c r="D3798" s="2"/>
      <c r="E3798" s="2"/>
      <c r="F3798" s="2"/>
    </row>
    <row r="3799" spans="1:6" x14ac:dyDescent="0.2">
      <c r="A3799" s="2"/>
      <c r="B3799" s="2"/>
      <c r="C3799" s="2"/>
      <c r="D3799" s="2"/>
      <c r="E3799" s="2"/>
      <c r="F3799" s="2"/>
    </row>
    <row r="3800" spans="1:6" x14ac:dyDescent="0.2">
      <c r="A3800" s="2"/>
      <c r="B3800" s="2"/>
      <c r="C3800" s="2"/>
      <c r="D3800" s="2"/>
      <c r="E3800" s="2"/>
      <c r="F3800" s="2"/>
    </row>
    <row r="3801" spans="1:6" x14ac:dyDescent="0.2">
      <c r="A3801" s="2"/>
      <c r="B3801" s="2"/>
      <c r="C3801" s="2"/>
      <c r="D3801" s="2"/>
      <c r="E3801" s="2"/>
      <c r="F3801" s="2"/>
    </row>
    <row r="3802" spans="1:6" x14ac:dyDescent="0.2">
      <c r="A3802" s="2"/>
      <c r="B3802" s="2"/>
      <c r="C3802" s="2"/>
      <c r="D3802" s="2"/>
      <c r="E3802" s="2"/>
      <c r="F3802" s="2"/>
    </row>
    <row r="3803" spans="1:6" x14ac:dyDescent="0.2">
      <c r="A3803" s="2"/>
      <c r="B3803" s="2"/>
      <c r="C3803" s="2"/>
      <c r="D3803" s="2"/>
      <c r="E3803" s="2"/>
      <c r="F3803" s="2"/>
    </row>
    <row r="3804" spans="1:6" x14ac:dyDescent="0.2">
      <c r="A3804" s="2"/>
      <c r="B3804" s="2"/>
      <c r="C3804" s="2"/>
      <c r="D3804" s="2"/>
      <c r="E3804" s="2"/>
      <c r="F3804" s="2"/>
    </row>
    <row r="3805" spans="1:6" x14ac:dyDescent="0.2">
      <c r="A3805" s="2"/>
      <c r="B3805" s="2"/>
      <c r="C3805" s="2"/>
      <c r="D3805" s="2"/>
      <c r="E3805" s="2"/>
      <c r="F3805" s="2"/>
    </row>
    <row r="3806" spans="1:6" x14ac:dyDescent="0.2">
      <c r="A3806" s="2"/>
      <c r="B3806" s="2"/>
      <c r="C3806" s="2"/>
      <c r="D3806" s="2"/>
      <c r="E3806" s="2"/>
      <c r="F3806" s="2"/>
    </row>
    <row r="3807" spans="1:6" x14ac:dyDescent="0.2">
      <c r="A3807" s="2"/>
      <c r="B3807" s="2"/>
      <c r="C3807" s="2"/>
      <c r="D3807" s="2"/>
      <c r="E3807" s="2"/>
      <c r="F3807" s="2"/>
    </row>
    <row r="3808" spans="1:6" x14ac:dyDescent="0.2">
      <c r="A3808" s="2"/>
      <c r="B3808" s="2"/>
      <c r="C3808" s="2"/>
      <c r="D3808" s="2"/>
      <c r="E3808" s="2"/>
      <c r="F3808" s="2"/>
    </row>
    <row r="3809" spans="1:6" x14ac:dyDescent="0.2">
      <c r="A3809" s="2"/>
      <c r="B3809" s="2"/>
      <c r="C3809" s="2"/>
      <c r="D3809" s="2"/>
      <c r="E3809" s="2"/>
      <c r="F3809" s="2"/>
    </row>
    <row r="3810" spans="1:6" x14ac:dyDescent="0.2">
      <c r="A3810" s="2"/>
      <c r="B3810" s="2"/>
      <c r="C3810" s="2"/>
      <c r="D3810" s="2"/>
      <c r="E3810" s="2"/>
      <c r="F3810" s="2"/>
    </row>
    <row r="3811" spans="1:6" x14ac:dyDescent="0.2">
      <c r="A3811" s="2"/>
      <c r="B3811" s="2"/>
      <c r="C3811" s="2"/>
      <c r="D3811" s="2"/>
      <c r="E3811" s="2"/>
      <c r="F3811" s="2"/>
    </row>
    <row r="3812" spans="1:6" x14ac:dyDescent="0.2">
      <c r="A3812" s="2"/>
      <c r="B3812" s="2"/>
      <c r="C3812" s="2"/>
      <c r="D3812" s="2"/>
      <c r="E3812" s="2"/>
      <c r="F3812" s="2"/>
    </row>
    <row r="3813" spans="1:6" x14ac:dyDescent="0.2">
      <c r="A3813" s="2"/>
      <c r="B3813" s="2"/>
      <c r="C3813" s="2"/>
      <c r="D3813" s="2"/>
      <c r="E3813" s="2"/>
      <c r="F3813" s="2"/>
    </row>
    <row r="3814" spans="1:6" x14ac:dyDescent="0.2">
      <c r="A3814" s="2"/>
      <c r="B3814" s="2"/>
      <c r="C3814" s="2"/>
      <c r="D3814" s="2"/>
      <c r="E3814" s="2"/>
      <c r="F3814" s="2"/>
    </row>
    <row r="3815" spans="1:6" x14ac:dyDescent="0.2">
      <c r="A3815" s="2"/>
      <c r="B3815" s="2"/>
      <c r="C3815" s="2"/>
      <c r="D3815" s="2"/>
      <c r="E3815" s="2"/>
      <c r="F3815" s="2"/>
    </row>
    <row r="3816" spans="1:6" x14ac:dyDescent="0.2">
      <c r="A3816" s="2"/>
      <c r="B3816" s="2"/>
      <c r="C3816" s="2"/>
      <c r="D3816" s="2"/>
      <c r="E3816" s="2"/>
      <c r="F3816" s="2"/>
    </row>
    <row r="3817" spans="1:6" x14ac:dyDescent="0.2">
      <c r="A3817" s="2"/>
      <c r="B3817" s="2"/>
      <c r="C3817" s="2"/>
      <c r="D3817" s="2"/>
      <c r="E3817" s="2"/>
      <c r="F3817" s="2"/>
    </row>
    <row r="3818" spans="1:6" x14ac:dyDescent="0.2">
      <c r="A3818" s="2"/>
      <c r="B3818" s="2"/>
      <c r="C3818" s="2"/>
      <c r="D3818" s="2"/>
      <c r="E3818" s="2"/>
      <c r="F3818" s="2"/>
    </row>
    <row r="3819" spans="1:6" x14ac:dyDescent="0.2">
      <c r="A3819" s="2"/>
      <c r="B3819" s="2"/>
      <c r="C3819" s="2"/>
      <c r="D3819" s="2"/>
      <c r="E3819" s="2"/>
      <c r="F3819" s="2"/>
    </row>
    <row r="3820" spans="1:6" x14ac:dyDescent="0.2">
      <c r="A3820" s="2"/>
      <c r="B3820" s="2"/>
      <c r="C3820" s="2"/>
      <c r="D3820" s="2"/>
      <c r="E3820" s="2"/>
      <c r="F3820" s="2"/>
    </row>
    <row r="3821" spans="1:6" x14ac:dyDescent="0.2">
      <c r="A3821" s="2"/>
      <c r="B3821" s="2"/>
      <c r="C3821" s="2"/>
      <c r="D3821" s="2"/>
      <c r="E3821" s="2"/>
      <c r="F3821" s="2"/>
    </row>
    <row r="3822" spans="1:6" x14ac:dyDescent="0.2">
      <c r="A3822" s="2"/>
      <c r="B3822" s="2"/>
      <c r="C3822" s="2"/>
      <c r="D3822" s="2"/>
      <c r="E3822" s="2"/>
      <c r="F3822" s="2"/>
    </row>
    <row r="3823" spans="1:6" x14ac:dyDescent="0.2">
      <c r="A3823" s="2"/>
      <c r="B3823" s="2"/>
      <c r="C3823" s="2"/>
      <c r="D3823" s="2"/>
      <c r="E3823" s="2"/>
      <c r="F3823" s="2"/>
    </row>
    <row r="3824" spans="1:6" x14ac:dyDescent="0.2">
      <c r="A3824" s="2"/>
      <c r="B3824" s="2"/>
      <c r="C3824" s="2"/>
      <c r="D3824" s="2"/>
      <c r="E3824" s="2"/>
      <c r="F3824" s="2"/>
    </row>
    <row r="3825" spans="1:6" x14ac:dyDescent="0.2">
      <c r="A3825" s="2"/>
      <c r="B3825" s="2"/>
      <c r="C3825" s="2"/>
      <c r="D3825" s="2"/>
      <c r="E3825" s="2"/>
      <c r="F3825" s="2"/>
    </row>
    <row r="3826" spans="1:6" x14ac:dyDescent="0.2">
      <c r="A3826" s="2"/>
      <c r="B3826" s="2"/>
      <c r="C3826" s="2"/>
      <c r="D3826" s="2"/>
      <c r="E3826" s="2"/>
      <c r="F3826" s="2"/>
    </row>
    <row r="3827" spans="1:6" x14ac:dyDescent="0.2">
      <c r="A3827" s="2"/>
      <c r="B3827" s="2"/>
      <c r="C3827" s="2"/>
      <c r="D3827" s="2"/>
      <c r="E3827" s="2"/>
      <c r="F3827" s="2"/>
    </row>
    <row r="3828" spans="1:6" x14ac:dyDescent="0.2">
      <c r="A3828" s="2"/>
      <c r="B3828" s="2"/>
      <c r="C3828" s="2"/>
      <c r="D3828" s="2"/>
      <c r="E3828" s="2"/>
      <c r="F3828" s="2"/>
    </row>
    <row r="3829" spans="1:6" x14ac:dyDescent="0.2">
      <c r="A3829" s="2"/>
      <c r="B3829" s="2"/>
      <c r="C3829" s="2"/>
      <c r="D3829" s="2"/>
      <c r="E3829" s="2"/>
      <c r="F3829" s="2"/>
    </row>
    <row r="3830" spans="1:6" x14ac:dyDescent="0.2">
      <c r="A3830" s="2"/>
      <c r="B3830" s="2"/>
      <c r="C3830" s="2"/>
      <c r="D3830" s="2"/>
      <c r="E3830" s="2"/>
      <c r="F3830" s="2"/>
    </row>
    <row r="3831" spans="1:6" x14ac:dyDescent="0.2">
      <c r="A3831" s="2"/>
      <c r="B3831" s="2"/>
      <c r="C3831" s="2"/>
      <c r="D3831" s="2"/>
      <c r="E3831" s="2"/>
      <c r="F3831" s="2"/>
    </row>
    <row r="3832" spans="1:6" x14ac:dyDescent="0.2">
      <c r="A3832" s="2"/>
      <c r="B3832" s="2"/>
      <c r="C3832" s="2"/>
      <c r="D3832" s="2"/>
      <c r="E3832" s="2"/>
      <c r="F3832" s="2"/>
    </row>
    <row r="3833" spans="1:6" x14ac:dyDescent="0.2">
      <c r="A3833" s="2"/>
      <c r="B3833" s="2"/>
      <c r="C3833" s="2"/>
      <c r="D3833" s="2"/>
      <c r="E3833" s="2"/>
      <c r="F3833" s="2"/>
    </row>
    <row r="3834" spans="1:6" x14ac:dyDescent="0.2">
      <c r="A3834" s="2"/>
      <c r="B3834" s="2"/>
      <c r="C3834" s="2"/>
      <c r="D3834" s="2"/>
      <c r="E3834" s="2"/>
      <c r="F3834" s="2"/>
    </row>
    <row r="3835" spans="1:6" x14ac:dyDescent="0.2">
      <c r="A3835" s="2"/>
      <c r="B3835" s="2"/>
      <c r="C3835" s="2"/>
      <c r="D3835" s="2"/>
      <c r="E3835" s="2"/>
      <c r="F3835" s="2"/>
    </row>
    <row r="3836" spans="1:6" x14ac:dyDescent="0.2">
      <c r="A3836" s="2"/>
      <c r="B3836" s="2"/>
      <c r="C3836" s="2"/>
      <c r="D3836" s="2"/>
      <c r="E3836" s="2"/>
      <c r="F3836" s="2"/>
    </row>
    <row r="3837" spans="1:6" x14ac:dyDescent="0.2">
      <c r="A3837" s="2"/>
      <c r="B3837" s="2"/>
      <c r="C3837" s="2"/>
      <c r="D3837" s="2"/>
      <c r="E3837" s="2"/>
      <c r="F3837" s="2"/>
    </row>
    <row r="3838" spans="1:6" x14ac:dyDescent="0.2">
      <c r="A3838" s="2"/>
      <c r="B3838" s="2"/>
      <c r="C3838" s="2"/>
      <c r="D3838" s="2"/>
      <c r="E3838" s="2"/>
      <c r="F3838" s="2"/>
    </row>
    <row r="3839" spans="1:6" x14ac:dyDescent="0.2">
      <c r="A3839" s="2"/>
      <c r="B3839" s="2"/>
      <c r="C3839" s="2"/>
      <c r="D3839" s="2"/>
      <c r="E3839" s="2"/>
      <c r="F3839" s="2"/>
    </row>
    <row r="3840" spans="1:6" x14ac:dyDescent="0.2">
      <c r="A3840" s="2"/>
      <c r="B3840" s="2"/>
      <c r="C3840" s="2"/>
      <c r="D3840" s="2"/>
      <c r="E3840" s="2"/>
      <c r="F3840" s="2"/>
    </row>
    <row r="3841" spans="1:6" x14ac:dyDescent="0.2">
      <c r="A3841" s="2"/>
      <c r="B3841" s="2"/>
      <c r="C3841" s="2"/>
      <c r="D3841" s="2"/>
      <c r="E3841" s="2"/>
      <c r="F3841" s="2"/>
    </row>
    <row r="3842" spans="1:6" x14ac:dyDescent="0.2">
      <c r="A3842" s="2"/>
      <c r="B3842" s="2"/>
      <c r="C3842" s="2"/>
      <c r="D3842" s="2"/>
      <c r="E3842" s="2"/>
      <c r="F3842" s="2"/>
    </row>
    <row r="3843" spans="1:6" x14ac:dyDescent="0.2">
      <c r="A3843" s="2"/>
      <c r="B3843" s="2"/>
      <c r="C3843" s="2"/>
      <c r="D3843" s="2"/>
      <c r="E3843" s="2"/>
      <c r="F3843" s="2"/>
    </row>
    <row r="3844" spans="1:6" x14ac:dyDescent="0.2">
      <c r="A3844" s="2"/>
      <c r="B3844" s="2"/>
      <c r="C3844" s="2"/>
      <c r="D3844" s="2"/>
      <c r="E3844" s="2"/>
      <c r="F3844" s="2"/>
    </row>
    <row r="3845" spans="1:6" x14ac:dyDescent="0.2">
      <c r="A3845" s="2"/>
      <c r="B3845" s="2"/>
      <c r="C3845" s="2"/>
      <c r="D3845" s="2"/>
      <c r="E3845" s="2"/>
      <c r="F3845" s="2"/>
    </row>
    <row r="3846" spans="1:6" x14ac:dyDescent="0.2">
      <c r="A3846" s="2"/>
      <c r="B3846" s="2"/>
      <c r="C3846" s="2"/>
      <c r="D3846" s="2"/>
      <c r="E3846" s="2"/>
      <c r="F3846" s="2"/>
    </row>
    <row r="3847" spans="1:6" x14ac:dyDescent="0.2">
      <c r="A3847" s="2"/>
      <c r="B3847" s="2"/>
      <c r="C3847" s="2"/>
      <c r="D3847" s="2"/>
      <c r="E3847" s="2"/>
      <c r="F3847" s="2"/>
    </row>
    <row r="3848" spans="1:6" x14ac:dyDescent="0.2">
      <c r="A3848" s="2"/>
      <c r="B3848" s="2"/>
      <c r="C3848" s="2"/>
      <c r="D3848" s="2"/>
      <c r="E3848" s="2"/>
      <c r="F3848" s="2"/>
    </row>
    <row r="3849" spans="1:6" x14ac:dyDescent="0.2">
      <c r="A3849" s="2"/>
      <c r="B3849" s="2"/>
      <c r="C3849" s="2"/>
      <c r="D3849" s="2"/>
      <c r="E3849" s="2"/>
      <c r="F3849" s="2"/>
    </row>
    <row r="3850" spans="1:6" x14ac:dyDescent="0.2">
      <c r="A3850" s="2"/>
      <c r="B3850" s="2"/>
      <c r="C3850" s="2"/>
      <c r="D3850" s="2"/>
      <c r="E3850" s="2"/>
      <c r="F3850" s="2"/>
    </row>
    <row r="3851" spans="1:6" x14ac:dyDescent="0.2">
      <c r="A3851" s="2"/>
      <c r="B3851" s="2"/>
      <c r="C3851" s="2"/>
      <c r="D3851" s="2"/>
      <c r="E3851" s="2"/>
      <c r="F3851" s="2"/>
    </row>
    <row r="3852" spans="1:6" x14ac:dyDescent="0.2">
      <c r="A3852" s="2"/>
      <c r="B3852" s="2"/>
      <c r="C3852" s="2"/>
      <c r="D3852" s="2"/>
      <c r="E3852" s="2"/>
      <c r="F3852" s="2"/>
    </row>
    <row r="3853" spans="1:6" x14ac:dyDescent="0.2">
      <c r="A3853" s="2"/>
      <c r="B3853" s="2"/>
      <c r="C3853" s="2"/>
      <c r="D3853" s="2"/>
      <c r="E3853" s="2"/>
      <c r="F3853" s="2"/>
    </row>
    <row r="3854" spans="1:6" x14ac:dyDescent="0.2">
      <c r="A3854" s="2"/>
      <c r="B3854" s="2"/>
      <c r="C3854" s="2"/>
      <c r="D3854" s="2"/>
      <c r="E3854" s="2"/>
      <c r="F3854" s="2"/>
    </row>
    <row r="3855" spans="1:6" x14ac:dyDescent="0.2">
      <c r="A3855" s="2"/>
      <c r="B3855" s="2"/>
      <c r="C3855" s="2"/>
      <c r="D3855" s="2"/>
      <c r="E3855" s="2"/>
      <c r="F3855" s="2"/>
    </row>
    <row r="3856" spans="1:6" x14ac:dyDescent="0.2">
      <c r="A3856" s="2"/>
      <c r="B3856" s="2"/>
      <c r="C3856" s="2"/>
      <c r="D3856" s="2"/>
      <c r="E3856" s="2"/>
      <c r="F3856" s="2"/>
    </row>
    <row r="3857" spans="1:6" x14ac:dyDescent="0.2">
      <c r="A3857" s="2"/>
      <c r="B3857" s="2"/>
      <c r="C3857" s="2"/>
      <c r="D3857" s="2"/>
      <c r="E3857" s="2"/>
      <c r="F3857" s="2"/>
    </row>
    <row r="3858" spans="1:6" x14ac:dyDescent="0.2">
      <c r="A3858" s="2"/>
      <c r="B3858" s="2"/>
      <c r="C3858" s="2"/>
      <c r="D3858" s="2"/>
      <c r="E3858" s="2"/>
      <c r="F3858" s="2"/>
    </row>
    <row r="3859" spans="1:6" x14ac:dyDescent="0.2">
      <c r="A3859" s="2"/>
      <c r="B3859" s="2"/>
      <c r="C3859" s="2"/>
      <c r="D3859" s="2"/>
      <c r="E3859" s="2"/>
      <c r="F3859" s="2"/>
    </row>
    <row r="3860" spans="1:6" x14ac:dyDescent="0.2">
      <c r="A3860" s="2"/>
      <c r="B3860" s="2"/>
      <c r="C3860" s="2"/>
      <c r="D3860" s="2"/>
      <c r="E3860" s="2"/>
      <c r="F3860" s="2"/>
    </row>
    <row r="3861" spans="1:6" x14ac:dyDescent="0.2">
      <c r="A3861" s="2"/>
      <c r="B3861" s="2"/>
      <c r="C3861" s="2"/>
      <c r="D3861" s="2"/>
      <c r="E3861" s="2"/>
      <c r="F3861" s="2"/>
    </row>
    <row r="3862" spans="1:6" x14ac:dyDescent="0.2">
      <c r="A3862" s="2"/>
      <c r="B3862" s="2"/>
      <c r="C3862" s="2"/>
      <c r="D3862" s="2"/>
      <c r="E3862" s="2"/>
      <c r="F3862" s="2"/>
    </row>
    <row r="3863" spans="1:6" x14ac:dyDescent="0.2">
      <c r="A3863" s="2"/>
      <c r="B3863" s="2"/>
      <c r="C3863" s="2"/>
      <c r="D3863" s="2"/>
      <c r="E3863" s="2"/>
      <c r="F3863" s="2"/>
    </row>
    <row r="3864" spans="1:6" x14ac:dyDescent="0.2">
      <c r="A3864" s="2"/>
      <c r="B3864" s="2"/>
      <c r="C3864" s="2"/>
      <c r="D3864" s="2"/>
      <c r="E3864" s="2"/>
      <c r="F3864" s="2"/>
    </row>
    <row r="3865" spans="1:6" x14ac:dyDescent="0.2">
      <c r="A3865" s="2"/>
      <c r="B3865" s="2"/>
      <c r="C3865" s="2"/>
      <c r="D3865" s="2"/>
      <c r="E3865" s="2"/>
      <c r="F3865" s="2"/>
    </row>
    <row r="3866" spans="1:6" x14ac:dyDescent="0.2">
      <c r="A3866" s="2"/>
      <c r="B3866" s="2"/>
      <c r="C3866" s="2"/>
      <c r="D3866" s="2"/>
      <c r="E3866" s="2"/>
      <c r="F3866" s="2"/>
    </row>
    <row r="3867" spans="1:6" x14ac:dyDescent="0.2">
      <c r="A3867" s="2"/>
      <c r="B3867" s="2"/>
      <c r="C3867" s="2"/>
      <c r="D3867" s="2"/>
      <c r="E3867" s="2"/>
      <c r="F3867" s="2"/>
    </row>
    <row r="3868" spans="1:6" x14ac:dyDescent="0.2">
      <c r="A3868" s="2"/>
      <c r="B3868" s="2"/>
      <c r="C3868" s="2"/>
      <c r="D3868" s="2"/>
      <c r="E3868" s="2"/>
      <c r="F3868" s="2"/>
    </row>
    <row r="3869" spans="1:6" x14ac:dyDescent="0.2">
      <c r="A3869" s="2"/>
      <c r="B3869" s="2"/>
      <c r="C3869" s="2"/>
      <c r="D3869" s="2"/>
      <c r="E3869" s="2"/>
      <c r="F3869" s="2"/>
    </row>
    <row r="3870" spans="1:6" x14ac:dyDescent="0.2">
      <c r="A3870" s="2"/>
      <c r="B3870" s="2"/>
      <c r="C3870" s="2"/>
      <c r="D3870" s="2"/>
      <c r="E3870" s="2"/>
      <c r="F3870" s="2"/>
    </row>
    <row r="3871" spans="1:6" x14ac:dyDescent="0.2">
      <c r="A3871" s="2"/>
      <c r="B3871" s="2"/>
      <c r="C3871" s="2"/>
      <c r="D3871" s="2"/>
      <c r="E3871" s="2"/>
      <c r="F3871" s="2"/>
    </row>
    <row r="3872" spans="1:6" x14ac:dyDescent="0.2">
      <c r="A3872" s="2"/>
      <c r="B3872" s="2"/>
      <c r="C3872" s="2"/>
      <c r="D3872" s="2"/>
      <c r="E3872" s="2"/>
      <c r="F3872" s="2"/>
    </row>
    <row r="3873" spans="1:6" x14ac:dyDescent="0.2">
      <c r="A3873" s="2"/>
      <c r="B3873" s="2"/>
      <c r="C3873" s="2"/>
      <c r="D3873" s="2"/>
      <c r="E3873" s="2"/>
      <c r="F3873" s="2"/>
    </row>
    <row r="3874" spans="1:6" x14ac:dyDescent="0.2">
      <c r="A3874" s="2"/>
      <c r="B3874" s="2"/>
      <c r="C3874" s="2"/>
      <c r="D3874" s="2"/>
      <c r="E3874" s="2"/>
      <c r="F3874" s="2"/>
    </row>
    <row r="3875" spans="1:6" x14ac:dyDescent="0.2">
      <c r="A3875" s="2"/>
      <c r="B3875" s="2"/>
      <c r="C3875" s="2"/>
      <c r="D3875" s="2"/>
      <c r="E3875" s="2"/>
      <c r="F3875" s="2"/>
    </row>
    <row r="3876" spans="1:6" x14ac:dyDescent="0.2">
      <c r="A3876" s="2"/>
      <c r="B3876" s="2"/>
      <c r="C3876" s="2"/>
      <c r="D3876" s="2"/>
      <c r="E3876" s="2"/>
      <c r="F3876" s="2"/>
    </row>
    <row r="3877" spans="1:6" x14ac:dyDescent="0.2">
      <c r="A3877" s="2"/>
      <c r="B3877" s="2"/>
      <c r="C3877" s="2"/>
      <c r="D3877" s="2"/>
      <c r="E3877" s="2"/>
      <c r="F3877" s="2"/>
    </row>
    <row r="3878" spans="1:6" x14ac:dyDescent="0.2">
      <c r="A3878" s="2"/>
      <c r="B3878" s="2"/>
      <c r="C3878" s="2"/>
      <c r="D3878" s="2"/>
      <c r="E3878" s="2"/>
      <c r="F3878" s="2"/>
    </row>
    <row r="3879" spans="1:6" x14ac:dyDescent="0.2">
      <c r="A3879" s="2"/>
      <c r="B3879" s="2"/>
      <c r="C3879" s="2"/>
      <c r="D3879" s="2"/>
      <c r="E3879" s="2"/>
      <c r="F3879" s="2"/>
    </row>
    <row r="3880" spans="1:6" x14ac:dyDescent="0.2">
      <c r="A3880" s="2"/>
      <c r="B3880" s="2"/>
      <c r="C3880" s="2"/>
      <c r="D3880" s="2"/>
      <c r="E3880" s="2"/>
      <c r="F3880" s="2"/>
    </row>
    <row r="3881" spans="1:6" x14ac:dyDescent="0.2">
      <c r="A3881" s="2"/>
      <c r="B3881" s="2"/>
      <c r="C3881" s="2"/>
      <c r="D3881" s="2"/>
      <c r="E3881" s="2"/>
      <c r="F3881" s="2"/>
    </row>
    <row r="3882" spans="1:6" x14ac:dyDescent="0.2">
      <c r="A3882" s="2"/>
      <c r="B3882" s="2"/>
      <c r="C3882" s="2"/>
      <c r="D3882" s="2"/>
      <c r="E3882" s="2"/>
      <c r="F3882" s="2"/>
    </row>
    <row r="3883" spans="1:6" x14ac:dyDescent="0.2">
      <c r="A3883" s="2"/>
      <c r="B3883" s="2"/>
      <c r="C3883" s="2"/>
      <c r="D3883" s="2"/>
      <c r="E3883" s="2"/>
      <c r="F3883" s="2"/>
    </row>
    <row r="3884" spans="1:6" x14ac:dyDescent="0.2">
      <c r="A3884" s="2"/>
      <c r="B3884" s="2"/>
      <c r="C3884" s="2"/>
      <c r="D3884" s="2"/>
      <c r="E3884" s="2"/>
      <c r="F3884" s="2"/>
    </row>
    <row r="3885" spans="1:6" x14ac:dyDescent="0.2">
      <c r="A3885" s="2"/>
      <c r="B3885" s="2"/>
      <c r="C3885" s="2"/>
      <c r="D3885" s="2"/>
      <c r="E3885" s="2"/>
      <c r="F3885" s="2"/>
    </row>
    <row r="3886" spans="1:6" x14ac:dyDescent="0.2">
      <c r="A3886" s="2"/>
      <c r="B3886" s="2"/>
      <c r="C3886" s="2"/>
      <c r="D3886" s="2"/>
      <c r="E3886" s="2"/>
      <c r="F3886" s="2"/>
    </row>
    <row r="3887" spans="1:6" x14ac:dyDescent="0.2">
      <c r="A3887" s="2"/>
      <c r="B3887" s="2"/>
      <c r="C3887" s="2"/>
      <c r="D3887" s="2"/>
      <c r="E3887" s="2"/>
      <c r="F3887" s="2"/>
    </row>
    <row r="3888" spans="1:6" x14ac:dyDescent="0.2">
      <c r="A3888" s="2"/>
      <c r="B3888" s="2"/>
      <c r="C3888" s="2"/>
      <c r="D3888" s="2"/>
      <c r="E3888" s="2"/>
      <c r="F3888" s="2"/>
    </row>
    <row r="3889" spans="1:6" x14ac:dyDescent="0.2">
      <c r="A3889" s="2"/>
      <c r="B3889" s="2"/>
      <c r="C3889" s="2"/>
      <c r="D3889" s="2"/>
      <c r="E3889" s="2"/>
      <c r="F3889" s="2"/>
    </row>
    <row r="3890" spans="1:6" x14ac:dyDescent="0.2">
      <c r="A3890" s="2"/>
      <c r="B3890" s="2"/>
      <c r="C3890" s="2"/>
      <c r="D3890" s="2"/>
      <c r="E3890" s="2"/>
      <c r="F3890" s="2"/>
    </row>
    <row r="3891" spans="1:6" x14ac:dyDescent="0.2">
      <c r="A3891" s="2"/>
      <c r="B3891" s="2"/>
      <c r="C3891" s="2"/>
      <c r="D3891" s="2"/>
      <c r="E3891" s="2"/>
      <c r="F3891" s="2"/>
    </row>
    <row r="3892" spans="1:6" x14ac:dyDescent="0.2">
      <c r="A3892" s="2"/>
      <c r="B3892" s="2"/>
      <c r="C3892" s="2"/>
      <c r="D3892" s="2"/>
      <c r="E3892" s="2"/>
      <c r="F3892" s="2"/>
    </row>
    <row r="3893" spans="1:6" x14ac:dyDescent="0.2">
      <c r="A3893" s="2"/>
      <c r="B3893" s="2"/>
      <c r="C3893" s="2"/>
      <c r="D3893" s="2"/>
      <c r="E3893" s="2"/>
      <c r="F3893" s="2"/>
    </row>
    <row r="3894" spans="1:6" x14ac:dyDescent="0.2">
      <c r="A3894" s="2"/>
      <c r="B3894" s="2"/>
      <c r="C3894" s="2"/>
      <c r="D3894" s="2"/>
      <c r="E3894" s="2"/>
      <c r="F3894" s="2"/>
    </row>
    <row r="3895" spans="1:6" x14ac:dyDescent="0.2">
      <c r="A3895" s="2"/>
      <c r="B3895" s="2"/>
      <c r="C3895" s="2"/>
      <c r="D3895" s="2"/>
      <c r="E3895" s="2"/>
      <c r="F3895" s="2"/>
    </row>
    <row r="3896" spans="1:6" x14ac:dyDescent="0.2">
      <c r="A3896" s="2"/>
      <c r="B3896" s="2"/>
      <c r="C3896" s="2"/>
      <c r="D3896" s="2"/>
      <c r="E3896" s="2"/>
      <c r="F3896" s="2"/>
    </row>
    <row r="3897" spans="1:6" x14ac:dyDescent="0.2">
      <c r="A3897" s="2"/>
      <c r="B3897" s="2"/>
      <c r="C3897" s="2"/>
      <c r="D3897" s="2"/>
      <c r="E3897" s="2"/>
      <c r="F3897" s="2"/>
    </row>
    <row r="3898" spans="1:6" x14ac:dyDescent="0.2">
      <c r="A3898" s="2"/>
      <c r="B3898" s="2"/>
      <c r="C3898" s="2"/>
      <c r="D3898" s="2"/>
      <c r="E3898" s="2"/>
      <c r="F3898" s="2"/>
    </row>
    <row r="3899" spans="1:6" x14ac:dyDescent="0.2">
      <c r="A3899" s="2"/>
      <c r="B3899" s="2"/>
      <c r="C3899" s="2"/>
      <c r="D3899" s="2"/>
      <c r="E3899" s="2"/>
      <c r="F3899" s="2"/>
    </row>
    <row r="3900" spans="1:6" x14ac:dyDescent="0.2">
      <c r="A3900" s="2"/>
      <c r="B3900" s="2"/>
      <c r="C3900" s="2"/>
      <c r="D3900" s="2"/>
      <c r="E3900" s="2"/>
      <c r="F3900" s="2"/>
    </row>
    <row r="3901" spans="1:6" x14ac:dyDescent="0.2">
      <c r="A3901" s="2"/>
      <c r="B3901" s="2"/>
      <c r="C3901" s="2"/>
      <c r="D3901" s="2"/>
      <c r="E3901" s="2"/>
      <c r="F3901" s="2"/>
    </row>
    <row r="3902" spans="1:6" x14ac:dyDescent="0.2">
      <c r="A3902" s="2"/>
      <c r="B3902" s="2"/>
      <c r="C3902" s="2"/>
      <c r="D3902" s="2"/>
      <c r="E3902" s="2"/>
      <c r="F3902" s="2"/>
    </row>
    <row r="3903" spans="1:6" x14ac:dyDescent="0.2">
      <c r="A3903" s="2"/>
      <c r="B3903" s="2"/>
      <c r="C3903" s="2"/>
      <c r="D3903" s="2"/>
      <c r="E3903" s="2"/>
      <c r="F3903" s="2"/>
    </row>
    <row r="3904" spans="1:6" x14ac:dyDescent="0.2">
      <c r="A3904" s="2"/>
      <c r="B3904" s="2"/>
      <c r="C3904" s="2"/>
      <c r="D3904" s="2"/>
      <c r="E3904" s="2"/>
      <c r="F3904" s="2"/>
    </row>
    <row r="3905" spans="1:6" x14ac:dyDescent="0.2">
      <c r="A3905" s="2"/>
      <c r="B3905" s="2"/>
      <c r="C3905" s="2"/>
      <c r="D3905" s="2"/>
      <c r="E3905" s="2"/>
      <c r="F3905" s="2"/>
    </row>
    <row r="3906" spans="1:6" x14ac:dyDescent="0.2">
      <c r="A3906" s="2"/>
      <c r="B3906" s="2"/>
      <c r="C3906" s="2"/>
      <c r="D3906" s="2"/>
      <c r="E3906" s="2"/>
      <c r="F3906" s="2"/>
    </row>
    <row r="3907" spans="1:6" x14ac:dyDescent="0.2">
      <c r="A3907" s="2"/>
      <c r="B3907" s="2"/>
      <c r="C3907" s="2"/>
      <c r="D3907" s="2"/>
      <c r="E3907" s="2"/>
      <c r="F3907" s="2"/>
    </row>
    <row r="3908" spans="1:6" x14ac:dyDescent="0.2">
      <c r="A3908" s="2"/>
      <c r="B3908" s="2"/>
      <c r="C3908" s="2"/>
      <c r="D3908" s="2"/>
      <c r="E3908" s="2"/>
      <c r="F3908" s="2"/>
    </row>
    <row r="3909" spans="1:6" x14ac:dyDescent="0.2">
      <c r="A3909" s="2"/>
      <c r="B3909" s="2"/>
      <c r="C3909" s="2"/>
      <c r="D3909" s="2"/>
      <c r="E3909" s="2"/>
      <c r="F3909" s="2"/>
    </row>
    <row r="3910" spans="1:6" x14ac:dyDescent="0.2">
      <c r="A3910" s="2"/>
      <c r="B3910" s="2"/>
      <c r="C3910" s="2"/>
      <c r="D3910" s="2"/>
      <c r="E3910" s="2"/>
      <c r="F3910" s="2"/>
    </row>
    <row r="3911" spans="1:6" x14ac:dyDescent="0.2">
      <c r="A3911" s="2"/>
      <c r="B3911" s="2"/>
      <c r="C3911" s="2"/>
      <c r="D3911" s="2"/>
      <c r="E3911" s="2"/>
      <c r="F3911" s="2"/>
    </row>
    <row r="3912" spans="1:6" x14ac:dyDescent="0.2">
      <c r="A3912" s="2"/>
      <c r="B3912" s="2"/>
      <c r="C3912" s="2"/>
      <c r="D3912" s="2"/>
      <c r="E3912" s="2"/>
      <c r="F3912" s="2"/>
    </row>
    <row r="3913" spans="1:6" x14ac:dyDescent="0.2">
      <c r="A3913" s="2"/>
      <c r="B3913" s="2"/>
      <c r="C3913" s="2"/>
      <c r="D3913" s="2"/>
      <c r="E3913" s="2"/>
      <c r="F3913" s="2"/>
    </row>
    <row r="3914" spans="1:6" x14ac:dyDescent="0.2">
      <c r="A3914" s="2"/>
      <c r="B3914" s="2"/>
      <c r="C3914" s="2"/>
      <c r="D3914" s="2"/>
      <c r="E3914" s="2"/>
      <c r="F3914" s="2"/>
    </row>
    <row r="3915" spans="1:6" x14ac:dyDescent="0.2">
      <c r="A3915" s="2"/>
      <c r="B3915" s="2"/>
      <c r="C3915" s="2"/>
      <c r="D3915" s="2"/>
      <c r="E3915" s="2"/>
      <c r="F3915" s="2"/>
    </row>
    <row r="3916" spans="1:6" x14ac:dyDescent="0.2">
      <c r="A3916" s="2"/>
      <c r="B3916" s="2"/>
      <c r="C3916" s="2"/>
      <c r="D3916" s="2"/>
      <c r="E3916" s="2"/>
      <c r="F3916" s="2"/>
    </row>
    <row r="3917" spans="1:6" x14ac:dyDescent="0.2">
      <c r="A3917" s="2"/>
      <c r="B3917" s="2"/>
      <c r="C3917" s="2"/>
      <c r="D3917" s="2"/>
      <c r="E3917" s="2"/>
      <c r="F3917" s="2"/>
    </row>
    <row r="3918" spans="1:6" x14ac:dyDescent="0.2">
      <c r="A3918" s="2"/>
      <c r="B3918" s="2"/>
      <c r="C3918" s="2"/>
      <c r="D3918" s="2"/>
      <c r="E3918" s="2"/>
      <c r="F3918" s="2"/>
    </row>
    <row r="3919" spans="1:6" x14ac:dyDescent="0.2">
      <c r="A3919" s="2"/>
      <c r="B3919" s="2"/>
      <c r="C3919" s="2"/>
      <c r="D3919" s="2"/>
      <c r="E3919" s="2"/>
      <c r="F3919" s="2"/>
    </row>
    <row r="3920" spans="1:6" x14ac:dyDescent="0.2">
      <c r="A3920" s="2"/>
      <c r="B3920" s="2"/>
      <c r="C3920" s="2"/>
      <c r="D3920" s="2"/>
      <c r="E3920" s="2"/>
      <c r="F3920" s="2"/>
    </row>
    <row r="3921" spans="1:6" x14ac:dyDescent="0.2">
      <c r="A3921" s="2"/>
      <c r="B3921" s="2"/>
      <c r="C3921" s="2"/>
      <c r="D3921" s="2"/>
      <c r="E3921" s="2"/>
      <c r="F3921" s="2"/>
    </row>
    <row r="3922" spans="1:6" x14ac:dyDescent="0.2">
      <c r="A3922" s="2"/>
      <c r="B3922" s="2"/>
      <c r="C3922" s="2"/>
      <c r="D3922" s="2"/>
      <c r="E3922" s="2"/>
      <c r="F3922" s="2"/>
    </row>
    <row r="3923" spans="1:6" x14ac:dyDescent="0.2">
      <c r="A3923" s="2"/>
      <c r="B3923" s="2"/>
      <c r="C3923" s="2"/>
      <c r="D3923" s="2"/>
      <c r="E3923" s="2"/>
      <c r="F3923" s="2"/>
    </row>
    <row r="3924" spans="1:6" x14ac:dyDescent="0.2">
      <c r="A3924" s="2"/>
      <c r="B3924" s="2"/>
      <c r="C3924" s="2"/>
      <c r="D3924" s="2"/>
      <c r="E3924" s="2"/>
      <c r="F3924" s="2"/>
    </row>
    <row r="3925" spans="1:6" x14ac:dyDescent="0.2">
      <c r="A3925" s="2"/>
      <c r="B3925" s="2"/>
      <c r="C3925" s="2"/>
      <c r="D3925" s="2"/>
      <c r="E3925" s="2"/>
      <c r="F3925" s="2"/>
    </row>
    <row r="3926" spans="1:6" x14ac:dyDescent="0.2">
      <c r="A3926" s="2"/>
      <c r="B3926" s="2"/>
      <c r="C3926" s="2"/>
      <c r="D3926" s="2"/>
      <c r="E3926" s="2"/>
      <c r="F3926" s="2"/>
    </row>
    <row r="3927" spans="1:6" x14ac:dyDescent="0.2">
      <c r="A3927" s="2"/>
      <c r="B3927" s="2"/>
      <c r="C3927" s="2"/>
      <c r="D3927" s="2"/>
      <c r="E3927" s="2"/>
      <c r="F3927" s="2"/>
    </row>
    <row r="3928" spans="1:6" x14ac:dyDescent="0.2">
      <c r="A3928" s="2"/>
      <c r="B3928" s="2"/>
      <c r="C3928" s="2"/>
      <c r="D3928" s="2"/>
      <c r="E3928" s="2"/>
      <c r="F3928" s="2"/>
    </row>
    <row r="3929" spans="1:6" x14ac:dyDescent="0.2">
      <c r="A3929" s="2"/>
      <c r="B3929" s="2"/>
      <c r="C3929" s="2"/>
      <c r="D3929" s="2"/>
      <c r="E3929" s="2"/>
      <c r="F3929" s="2"/>
    </row>
    <row r="3930" spans="1:6" x14ac:dyDescent="0.2">
      <c r="A3930" s="2"/>
      <c r="B3930" s="2"/>
      <c r="C3930" s="2"/>
      <c r="D3930" s="2"/>
      <c r="E3930" s="2"/>
      <c r="F3930" s="2"/>
    </row>
    <row r="3931" spans="1:6" x14ac:dyDescent="0.2">
      <c r="A3931" s="2"/>
      <c r="B3931" s="2"/>
      <c r="C3931" s="2"/>
      <c r="D3931" s="2"/>
      <c r="E3931" s="2"/>
      <c r="F3931" s="2"/>
    </row>
    <row r="3932" spans="1:6" x14ac:dyDescent="0.2">
      <c r="A3932" s="2"/>
      <c r="B3932" s="2"/>
      <c r="C3932" s="2"/>
      <c r="D3932" s="2"/>
      <c r="E3932" s="2"/>
      <c r="F3932" s="2"/>
    </row>
    <row r="3933" spans="1:6" x14ac:dyDescent="0.2">
      <c r="A3933" s="2"/>
      <c r="B3933" s="2"/>
      <c r="C3933" s="2"/>
      <c r="D3933" s="2"/>
      <c r="E3933" s="2"/>
      <c r="F3933" s="2"/>
    </row>
    <row r="3934" spans="1:6" x14ac:dyDescent="0.2">
      <c r="A3934" s="2"/>
      <c r="B3934" s="2"/>
      <c r="C3934" s="2"/>
      <c r="D3934" s="2"/>
      <c r="E3934" s="2"/>
      <c r="F3934" s="2"/>
    </row>
    <row r="3935" spans="1:6" x14ac:dyDescent="0.2">
      <c r="A3935" s="2"/>
      <c r="B3935" s="2"/>
      <c r="C3935" s="2"/>
      <c r="D3935" s="2"/>
      <c r="E3935" s="2"/>
      <c r="F3935" s="2"/>
    </row>
    <row r="3936" spans="1:6" x14ac:dyDescent="0.2">
      <c r="A3936" s="2"/>
      <c r="B3936" s="2"/>
      <c r="C3936" s="2"/>
      <c r="D3936" s="2"/>
      <c r="E3936" s="2"/>
      <c r="F3936" s="2"/>
    </row>
    <row r="3937" spans="1:6" x14ac:dyDescent="0.2">
      <c r="A3937" s="2"/>
      <c r="B3937" s="2"/>
      <c r="C3937" s="2"/>
      <c r="D3937" s="2"/>
      <c r="E3937" s="2"/>
      <c r="F3937" s="2"/>
    </row>
    <row r="3938" spans="1:6" x14ac:dyDescent="0.2">
      <c r="A3938" s="2"/>
      <c r="B3938" s="2"/>
      <c r="C3938" s="2"/>
      <c r="D3938" s="2"/>
      <c r="E3938" s="2"/>
      <c r="F3938" s="2"/>
    </row>
    <row r="3939" spans="1:6" x14ac:dyDescent="0.2">
      <c r="A3939" s="2"/>
      <c r="B3939" s="2"/>
      <c r="C3939" s="2"/>
      <c r="D3939" s="2"/>
      <c r="E3939" s="2"/>
      <c r="F3939" s="2"/>
    </row>
    <row r="3940" spans="1:6" x14ac:dyDescent="0.2">
      <c r="A3940" s="2"/>
      <c r="B3940" s="2"/>
      <c r="C3940" s="2"/>
      <c r="D3940" s="2"/>
      <c r="E3940" s="2"/>
      <c r="F3940" s="2"/>
    </row>
    <row r="3941" spans="1:6" x14ac:dyDescent="0.2">
      <c r="A3941" s="2"/>
      <c r="B3941" s="2"/>
      <c r="C3941" s="2"/>
      <c r="D3941" s="2"/>
      <c r="E3941" s="2"/>
      <c r="F3941" s="2"/>
    </row>
    <row r="3942" spans="1:6" x14ac:dyDescent="0.2">
      <c r="A3942" s="2"/>
      <c r="B3942" s="2"/>
      <c r="C3942" s="2"/>
      <c r="D3942" s="2"/>
      <c r="E3942" s="2"/>
      <c r="F3942" s="2"/>
    </row>
    <row r="3943" spans="1:6" x14ac:dyDescent="0.2">
      <c r="A3943" s="2"/>
      <c r="B3943" s="2"/>
      <c r="C3943" s="2"/>
      <c r="D3943" s="2"/>
      <c r="E3943" s="2"/>
      <c r="F3943" s="2"/>
    </row>
    <row r="3944" spans="1:6" x14ac:dyDescent="0.2">
      <c r="A3944" s="2"/>
      <c r="B3944" s="2"/>
      <c r="C3944" s="2"/>
      <c r="D3944" s="2"/>
      <c r="E3944" s="2"/>
      <c r="F3944" s="2"/>
    </row>
    <row r="3945" spans="1:6" x14ac:dyDescent="0.2">
      <c r="A3945" s="2"/>
      <c r="B3945" s="2"/>
      <c r="C3945" s="2"/>
      <c r="D3945" s="2"/>
      <c r="E3945" s="2"/>
      <c r="F3945" s="2"/>
    </row>
    <row r="3946" spans="1:6" x14ac:dyDescent="0.2">
      <c r="A3946" s="2"/>
      <c r="B3946" s="2"/>
      <c r="C3946" s="2"/>
      <c r="D3946" s="2"/>
      <c r="E3946" s="2"/>
      <c r="F3946" s="2"/>
    </row>
    <row r="3947" spans="1:6" x14ac:dyDescent="0.2">
      <c r="A3947" s="2"/>
      <c r="B3947" s="2"/>
      <c r="C3947" s="2"/>
      <c r="D3947" s="2"/>
      <c r="E3947" s="2"/>
      <c r="F3947" s="2"/>
    </row>
    <row r="3948" spans="1:6" x14ac:dyDescent="0.2">
      <c r="A3948" s="2"/>
      <c r="B3948" s="2"/>
      <c r="C3948" s="2"/>
      <c r="D3948" s="2"/>
      <c r="E3948" s="2"/>
      <c r="F3948" s="2"/>
    </row>
    <row r="3949" spans="1:6" x14ac:dyDescent="0.2">
      <c r="A3949" s="2"/>
      <c r="B3949" s="2"/>
      <c r="C3949" s="2"/>
      <c r="D3949" s="2"/>
      <c r="E3949" s="2"/>
      <c r="F3949" s="2"/>
    </row>
    <row r="3950" spans="1:6" x14ac:dyDescent="0.2">
      <c r="A3950" s="2"/>
      <c r="B3950" s="2"/>
      <c r="C3950" s="2"/>
      <c r="D3950" s="2"/>
      <c r="E3950" s="2"/>
      <c r="F3950" s="2"/>
    </row>
    <row r="3951" spans="1:6" x14ac:dyDescent="0.2">
      <c r="A3951" s="2"/>
      <c r="B3951" s="2"/>
      <c r="C3951" s="2"/>
      <c r="D3951" s="2"/>
      <c r="E3951" s="2"/>
      <c r="F3951" s="2"/>
    </row>
    <row r="3952" spans="1:6" x14ac:dyDescent="0.2">
      <c r="A3952" s="2"/>
      <c r="B3952" s="2"/>
      <c r="C3952" s="2"/>
      <c r="D3952" s="2"/>
      <c r="E3952" s="2"/>
      <c r="F3952" s="2"/>
    </row>
    <row r="3953" spans="1:6" x14ac:dyDescent="0.2">
      <c r="A3953" s="2"/>
      <c r="B3953" s="2"/>
      <c r="C3953" s="2"/>
      <c r="D3953" s="2"/>
      <c r="E3953" s="2"/>
      <c r="F3953" s="2"/>
    </row>
    <row r="3954" spans="1:6" x14ac:dyDescent="0.2">
      <c r="A3954" s="2"/>
      <c r="B3954" s="2"/>
      <c r="C3954" s="2"/>
      <c r="D3954" s="2"/>
      <c r="E3954" s="2"/>
      <c r="F3954" s="2"/>
    </row>
    <row r="3955" spans="1:6" x14ac:dyDescent="0.2">
      <c r="A3955" s="2"/>
      <c r="B3955" s="2"/>
      <c r="C3955" s="2"/>
      <c r="D3955" s="2"/>
      <c r="E3955" s="2"/>
      <c r="F3955" s="2"/>
    </row>
    <row r="3956" spans="1:6" x14ac:dyDescent="0.2">
      <c r="A3956" s="2"/>
      <c r="B3956" s="2"/>
      <c r="C3956" s="2"/>
      <c r="D3956" s="2"/>
      <c r="E3956" s="2"/>
      <c r="F3956" s="2"/>
    </row>
    <row r="3957" spans="1:6" x14ac:dyDescent="0.2">
      <c r="A3957" s="2"/>
      <c r="B3957" s="2"/>
      <c r="C3957" s="2"/>
      <c r="D3957" s="2"/>
      <c r="E3957" s="2"/>
      <c r="F3957" s="2"/>
    </row>
    <row r="3958" spans="1:6" x14ac:dyDescent="0.2">
      <c r="A3958" s="2"/>
      <c r="B3958" s="2"/>
      <c r="C3958" s="2"/>
      <c r="D3958" s="2"/>
      <c r="E3958" s="2"/>
      <c r="F3958" s="2"/>
    </row>
    <row r="3959" spans="1:6" x14ac:dyDescent="0.2">
      <c r="A3959" s="2"/>
      <c r="B3959" s="2"/>
      <c r="C3959" s="2"/>
      <c r="D3959" s="2"/>
      <c r="E3959" s="2"/>
      <c r="F3959" s="2"/>
    </row>
    <row r="3960" spans="1:6" x14ac:dyDescent="0.2">
      <c r="A3960" s="2"/>
      <c r="B3960" s="2"/>
      <c r="C3960" s="2"/>
      <c r="D3960" s="2"/>
      <c r="E3960" s="2"/>
      <c r="F3960" s="2"/>
    </row>
    <row r="3961" spans="1:6" x14ac:dyDescent="0.2">
      <c r="A3961" s="2"/>
      <c r="B3961" s="2"/>
      <c r="C3961" s="2"/>
      <c r="D3961" s="2"/>
      <c r="E3961" s="2"/>
      <c r="F3961" s="2"/>
    </row>
    <row r="3962" spans="1:6" x14ac:dyDescent="0.2">
      <c r="A3962" s="2"/>
      <c r="B3962" s="2"/>
      <c r="C3962" s="2"/>
      <c r="D3962" s="2"/>
      <c r="E3962" s="2"/>
      <c r="F3962" s="2"/>
    </row>
    <row r="3963" spans="1:6" x14ac:dyDescent="0.2">
      <c r="A3963" s="2"/>
      <c r="B3963" s="2"/>
      <c r="C3963" s="2"/>
      <c r="D3963" s="2"/>
      <c r="E3963" s="2"/>
      <c r="F3963" s="2"/>
    </row>
    <row r="3964" spans="1:6" x14ac:dyDescent="0.2">
      <c r="A3964" s="2"/>
      <c r="B3964" s="2"/>
      <c r="C3964" s="2"/>
      <c r="D3964" s="2"/>
      <c r="E3964" s="2"/>
      <c r="F3964" s="2"/>
    </row>
    <row r="3965" spans="1:6" x14ac:dyDescent="0.2">
      <c r="A3965" s="2"/>
      <c r="B3965" s="2"/>
      <c r="C3965" s="2"/>
      <c r="D3965" s="2"/>
      <c r="E3965" s="2"/>
      <c r="F3965" s="2"/>
    </row>
    <row r="3966" spans="1:6" x14ac:dyDescent="0.2">
      <c r="A3966" s="2"/>
      <c r="B3966" s="2"/>
      <c r="C3966" s="2"/>
      <c r="D3966" s="2"/>
      <c r="E3966" s="2"/>
      <c r="F3966" s="2"/>
    </row>
    <row r="3967" spans="1:6" x14ac:dyDescent="0.2">
      <c r="A3967" s="2"/>
      <c r="B3967" s="2"/>
      <c r="C3967" s="2"/>
      <c r="D3967" s="2"/>
      <c r="E3967" s="2"/>
      <c r="F3967" s="2"/>
    </row>
    <row r="3968" spans="1:6" x14ac:dyDescent="0.2">
      <c r="A3968" s="2"/>
      <c r="B3968" s="2"/>
      <c r="C3968" s="2"/>
      <c r="D3968" s="2"/>
      <c r="E3968" s="2"/>
      <c r="F3968" s="2"/>
    </row>
    <row r="3969" spans="1:6" x14ac:dyDescent="0.2">
      <c r="A3969" s="2"/>
      <c r="B3969" s="2"/>
      <c r="C3969" s="2"/>
      <c r="D3969" s="2"/>
      <c r="E3969" s="2"/>
      <c r="F3969" s="2"/>
    </row>
    <row r="3970" spans="1:6" x14ac:dyDescent="0.2">
      <c r="A3970" s="2"/>
      <c r="B3970" s="2"/>
      <c r="C3970" s="2"/>
      <c r="D3970" s="2"/>
      <c r="E3970" s="2"/>
      <c r="F3970" s="2"/>
    </row>
    <row r="3971" spans="1:6" x14ac:dyDescent="0.2">
      <c r="A3971" s="2"/>
      <c r="B3971" s="2"/>
      <c r="C3971" s="2"/>
      <c r="D3971" s="2"/>
      <c r="E3971" s="2"/>
      <c r="F3971" s="2"/>
    </row>
    <row r="3972" spans="1:6" x14ac:dyDescent="0.2">
      <c r="A3972" s="2"/>
      <c r="B3972" s="2"/>
      <c r="C3972" s="2"/>
      <c r="D3972" s="2"/>
      <c r="E3972" s="2"/>
      <c r="F3972" s="2"/>
    </row>
    <row r="3973" spans="1:6" x14ac:dyDescent="0.2">
      <c r="A3973" s="2"/>
      <c r="B3973" s="2"/>
      <c r="C3973" s="2"/>
      <c r="D3973" s="2"/>
      <c r="E3973" s="2"/>
      <c r="F3973" s="2"/>
    </row>
    <row r="3974" spans="1:6" x14ac:dyDescent="0.2">
      <c r="A3974" s="2"/>
      <c r="B3974" s="2"/>
      <c r="C3974" s="2"/>
      <c r="D3974" s="2"/>
      <c r="E3974" s="2"/>
      <c r="F3974" s="2"/>
    </row>
    <row r="3975" spans="1:6" x14ac:dyDescent="0.2">
      <c r="A3975" s="2"/>
      <c r="B3975" s="2"/>
      <c r="C3975" s="2"/>
      <c r="D3975" s="2"/>
      <c r="E3975" s="2"/>
      <c r="F3975" s="2"/>
    </row>
    <row r="3976" spans="1:6" x14ac:dyDescent="0.2">
      <c r="A3976" s="2"/>
      <c r="B3976" s="2"/>
      <c r="C3976" s="2"/>
      <c r="D3976" s="2"/>
      <c r="E3976" s="2"/>
      <c r="F3976" s="2"/>
    </row>
    <row r="3977" spans="1:6" x14ac:dyDescent="0.2">
      <c r="A3977" s="2"/>
      <c r="B3977" s="2"/>
      <c r="C3977" s="2"/>
      <c r="D3977" s="2"/>
      <c r="E3977" s="2"/>
      <c r="F3977" s="2"/>
    </row>
    <row r="3978" spans="1:6" x14ac:dyDescent="0.2">
      <c r="A3978" s="2"/>
      <c r="B3978" s="2"/>
      <c r="C3978" s="2"/>
      <c r="D3978" s="2"/>
      <c r="E3978" s="2"/>
      <c r="F3978" s="2"/>
    </row>
    <row r="3979" spans="1:6" x14ac:dyDescent="0.2">
      <c r="A3979" s="2"/>
      <c r="B3979" s="2"/>
      <c r="C3979" s="2"/>
      <c r="D3979" s="2"/>
      <c r="E3979" s="2"/>
      <c r="F3979" s="2"/>
    </row>
    <row r="3980" spans="1:6" x14ac:dyDescent="0.2">
      <c r="A3980" s="2"/>
      <c r="B3980" s="2"/>
      <c r="C3980" s="2"/>
      <c r="D3980" s="2"/>
      <c r="E3980" s="2"/>
      <c r="F3980" s="2"/>
    </row>
    <row r="3981" spans="1:6" x14ac:dyDescent="0.2">
      <c r="A3981" s="2"/>
      <c r="B3981" s="2"/>
      <c r="C3981" s="2"/>
      <c r="D3981" s="2"/>
      <c r="E3981" s="2"/>
      <c r="F3981" s="2"/>
    </row>
    <row r="3982" spans="1:6" x14ac:dyDescent="0.2">
      <c r="A3982" s="2"/>
      <c r="B3982" s="2"/>
      <c r="C3982" s="2"/>
      <c r="D3982" s="2"/>
      <c r="E3982" s="2"/>
      <c r="F3982" s="2"/>
    </row>
    <row r="3983" spans="1:6" x14ac:dyDescent="0.2">
      <c r="A3983" s="2"/>
      <c r="B3983" s="2"/>
      <c r="C3983" s="2"/>
      <c r="D3983" s="2"/>
      <c r="E3983" s="2"/>
      <c r="F3983" s="2"/>
    </row>
    <row r="3984" spans="1:6" x14ac:dyDescent="0.2">
      <c r="A3984" s="2"/>
      <c r="B3984" s="2"/>
      <c r="C3984" s="2"/>
      <c r="D3984" s="2"/>
      <c r="E3984" s="2"/>
      <c r="F3984" s="2"/>
    </row>
    <row r="3985" spans="1:6" x14ac:dyDescent="0.2">
      <c r="A3985" s="2"/>
      <c r="B3985" s="2"/>
      <c r="C3985" s="2"/>
      <c r="D3985" s="2"/>
      <c r="E3985" s="2"/>
      <c r="F3985" s="2"/>
    </row>
    <row r="3986" spans="1:6" x14ac:dyDescent="0.2">
      <c r="A3986" s="2"/>
      <c r="B3986" s="2"/>
      <c r="C3986" s="2"/>
      <c r="D3986" s="2"/>
      <c r="E3986" s="2"/>
      <c r="F3986" s="2"/>
    </row>
    <row r="3987" spans="1:6" x14ac:dyDescent="0.2">
      <c r="A3987" s="2"/>
      <c r="B3987" s="2"/>
      <c r="C3987" s="2"/>
      <c r="D3987" s="2"/>
      <c r="E3987" s="2"/>
      <c r="F3987" s="2"/>
    </row>
    <row r="3988" spans="1:6" x14ac:dyDescent="0.2">
      <c r="A3988" s="2"/>
      <c r="B3988" s="2"/>
      <c r="C3988" s="2"/>
      <c r="D3988" s="2"/>
      <c r="E3988" s="2"/>
      <c r="F3988" s="2"/>
    </row>
    <row r="3989" spans="1:6" x14ac:dyDescent="0.2">
      <c r="A3989" s="2"/>
      <c r="B3989" s="2"/>
      <c r="C3989" s="2"/>
      <c r="D3989" s="2"/>
      <c r="E3989" s="2"/>
      <c r="F3989" s="2"/>
    </row>
    <row r="3990" spans="1:6" x14ac:dyDescent="0.2">
      <c r="A3990" s="2"/>
      <c r="B3990" s="2"/>
      <c r="C3990" s="2"/>
      <c r="D3990" s="2"/>
      <c r="E3990" s="2"/>
      <c r="F3990" s="2"/>
    </row>
    <row r="3991" spans="1:6" x14ac:dyDescent="0.2">
      <c r="A3991" s="2"/>
      <c r="B3991" s="2"/>
      <c r="C3991" s="2"/>
      <c r="D3991" s="2"/>
      <c r="E3991" s="2"/>
      <c r="F3991" s="2"/>
    </row>
    <row r="3992" spans="1:6" x14ac:dyDescent="0.2">
      <c r="A3992" s="2"/>
      <c r="B3992" s="2"/>
      <c r="C3992" s="2"/>
      <c r="D3992" s="2"/>
      <c r="E3992" s="2"/>
      <c r="F3992" s="2"/>
    </row>
    <row r="3993" spans="1:6" x14ac:dyDescent="0.2">
      <c r="A3993" s="2"/>
      <c r="B3993" s="2"/>
      <c r="C3993" s="2"/>
      <c r="D3993" s="2"/>
      <c r="E3993" s="2"/>
      <c r="F3993" s="2"/>
    </row>
    <row r="3994" spans="1:6" x14ac:dyDescent="0.2">
      <c r="A3994" s="2"/>
      <c r="B3994" s="2"/>
      <c r="C3994" s="2"/>
      <c r="D3994" s="2"/>
      <c r="E3994" s="2"/>
      <c r="F3994" s="2"/>
    </row>
    <row r="3995" spans="1:6" x14ac:dyDescent="0.2">
      <c r="A3995" s="2"/>
      <c r="B3995" s="2"/>
      <c r="C3995" s="2"/>
      <c r="D3995" s="2"/>
      <c r="E3995" s="2"/>
      <c r="F3995" s="2"/>
    </row>
    <row r="3996" spans="1:6" x14ac:dyDescent="0.2">
      <c r="A3996" s="2"/>
      <c r="B3996" s="2"/>
      <c r="C3996" s="2"/>
      <c r="D3996" s="2"/>
      <c r="E3996" s="2"/>
      <c r="F3996" s="2"/>
    </row>
    <row r="3997" spans="1:6" x14ac:dyDescent="0.2">
      <c r="A3997" s="2"/>
      <c r="B3997" s="2"/>
      <c r="C3997" s="2"/>
      <c r="D3997" s="2"/>
      <c r="E3997" s="2"/>
      <c r="F3997" s="2"/>
    </row>
    <row r="3998" spans="1:6" x14ac:dyDescent="0.2">
      <c r="A3998" s="2"/>
      <c r="B3998" s="2"/>
      <c r="C3998" s="2"/>
      <c r="D3998" s="2"/>
      <c r="E3998" s="2"/>
      <c r="F3998" s="2"/>
    </row>
    <row r="3999" spans="1:6" x14ac:dyDescent="0.2">
      <c r="A3999" s="2"/>
      <c r="B3999" s="2"/>
      <c r="C3999" s="2"/>
      <c r="D3999" s="2"/>
      <c r="E3999" s="2"/>
      <c r="F3999" s="2"/>
    </row>
    <row r="4000" spans="1:6" x14ac:dyDescent="0.2">
      <c r="A4000" s="2"/>
      <c r="B4000" s="2"/>
      <c r="C4000" s="2"/>
      <c r="D4000" s="2"/>
      <c r="E4000" s="2"/>
      <c r="F4000" s="2"/>
    </row>
    <row r="4001" spans="1:6" x14ac:dyDescent="0.2">
      <c r="A4001" s="2"/>
      <c r="B4001" s="2"/>
      <c r="C4001" s="2"/>
      <c r="D4001" s="2"/>
      <c r="E4001" s="2"/>
      <c r="F4001" s="2"/>
    </row>
    <row r="4002" spans="1:6" x14ac:dyDescent="0.2">
      <c r="A4002" s="2"/>
      <c r="B4002" s="2"/>
      <c r="C4002" s="2"/>
      <c r="D4002" s="2"/>
      <c r="E4002" s="2"/>
      <c r="F4002" s="2"/>
    </row>
    <row r="4003" spans="1:6" x14ac:dyDescent="0.2">
      <c r="A4003" s="2"/>
      <c r="B4003" s="2"/>
      <c r="C4003" s="2"/>
      <c r="D4003" s="2"/>
      <c r="E4003" s="2"/>
      <c r="F4003" s="2"/>
    </row>
    <row r="4004" spans="1:6" x14ac:dyDescent="0.2">
      <c r="A4004" s="2"/>
      <c r="B4004" s="2"/>
      <c r="C4004" s="2"/>
      <c r="D4004" s="2"/>
      <c r="E4004" s="2"/>
      <c r="F4004" s="2"/>
    </row>
    <row r="4005" spans="1:6" x14ac:dyDescent="0.2">
      <c r="A4005" s="2"/>
      <c r="B4005" s="2"/>
      <c r="C4005" s="2"/>
      <c r="D4005" s="2"/>
      <c r="E4005" s="2"/>
      <c r="F4005" s="2"/>
    </row>
    <row r="4006" spans="1:6" x14ac:dyDescent="0.2">
      <c r="A4006" s="2"/>
      <c r="B4006" s="2"/>
      <c r="C4006" s="2"/>
      <c r="D4006" s="2"/>
      <c r="E4006" s="2"/>
      <c r="F4006" s="2"/>
    </row>
    <row r="4007" spans="1:6" x14ac:dyDescent="0.2">
      <c r="A4007" s="2"/>
      <c r="B4007" s="2"/>
      <c r="C4007" s="2"/>
      <c r="D4007" s="2"/>
      <c r="E4007" s="2"/>
      <c r="F4007" s="2"/>
    </row>
    <row r="4008" spans="1:6" x14ac:dyDescent="0.2">
      <c r="A4008" s="2"/>
      <c r="B4008" s="2"/>
      <c r="C4008" s="2"/>
      <c r="D4008" s="2"/>
      <c r="E4008" s="2"/>
      <c r="F4008" s="2"/>
    </row>
    <row r="4009" spans="1:6" x14ac:dyDescent="0.2">
      <c r="A4009" s="2"/>
      <c r="B4009" s="2"/>
      <c r="C4009" s="2"/>
      <c r="D4009" s="2"/>
      <c r="E4009" s="2"/>
      <c r="F4009" s="2"/>
    </row>
    <row r="4010" spans="1:6" x14ac:dyDescent="0.2">
      <c r="A4010" s="2"/>
      <c r="B4010" s="2"/>
      <c r="C4010" s="2"/>
      <c r="D4010" s="2"/>
      <c r="E4010" s="2"/>
      <c r="F4010" s="2"/>
    </row>
    <row r="4011" spans="1:6" x14ac:dyDescent="0.2">
      <c r="A4011" s="2"/>
      <c r="B4011" s="2"/>
      <c r="C4011" s="2"/>
      <c r="D4011" s="2"/>
      <c r="E4011" s="2"/>
      <c r="F4011" s="2"/>
    </row>
    <row r="4012" spans="1:6" x14ac:dyDescent="0.2">
      <c r="A4012" s="2"/>
      <c r="B4012" s="2"/>
      <c r="C4012" s="2"/>
      <c r="D4012" s="2"/>
      <c r="E4012" s="2"/>
      <c r="F4012" s="2"/>
    </row>
    <row r="4013" spans="1:6" x14ac:dyDescent="0.2">
      <c r="A4013" s="2"/>
      <c r="B4013" s="2"/>
      <c r="C4013" s="2"/>
      <c r="D4013" s="2"/>
      <c r="E4013" s="2"/>
      <c r="F4013" s="2"/>
    </row>
    <row r="4014" spans="1:6" x14ac:dyDescent="0.2">
      <c r="A4014" s="2"/>
      <c r="B4014" s="2"/>
      <c r="C4014" s="2"/>
      <c r="D4014" s="2"/>
      <c r="E4014" s="2"/>
      <c r="F4014" s="2"/>
    </row>
    <row r="4015" spans="1:6" x14ac:dyDescent="0.2">
      <c r="A4015" s="2"/>
      <c r="B4015" s="2"/>
      <c r="C4015" s="2"/>
      <c r="D4015" s="2"/>
      <c r="E4015" s="2"/>
      <c r="F4015" s="2"/>
    </row>
    <row r="4016" spans="1:6" x14ac:dyDescent="0.2">
      <c r="A4016" s="2"/>
      <c r="B4016" s="2"/>
      <c r="C4016" s="2"/>
      <c r="D4016" s="2"/>
      <c r="E4016" s="2"/>
      <c r="F4016" s="2"/>
    </row>
    <row r="4017" spans="1:6" x14ac:dyDescent="0.2">
      <c r="A4017" s="2"/>
      <c r="B4017" s="2"/>
      <c r="C4017" s="2"/>
      <c r="D4017" s="2"/>
      <c r="E4017" s="2"/>
      <c r="F4017" s="2"/>
    </row>
    <row r="4018" spans="1:6" x14ac:dyDescent="0.2">
      <c r="A4018" s="2"/>
      <c r="B4018" s="2"/>
      <c r="C4018" s="2"/>
      <c r="D4018" s="2"/>
      <c r="E4018" s="2"/>
      <c r="F4018" s="2"/>
    </row>
    <row r="4019" spans="1:6" x14ac:dyDescent="0.2">
      <c r="A4019" s="2"/>
      <c r="B4019" s="2"/>
      <c r="C4019" s="2"/>
      <c r="D4019" s="2"/>
      <c r="E4019" s="2"/>
      <c r="F4019" s="2"/>
    </row>
    <row r="4020" spans="1:6" x14ac:dyDescent="0.2">
      <c r="A4020" s="2"/>
      <c r="B4020" s="2"/>
      <c r="C4020" s="2"/>
      <c r="D4020" s="2"/>
      <c r="E4020" s="2"/>
      <c r="F4020" s="2"/>
    </row>
    <row r="4021" spans="1:6" x14ac:dyDescent="0.2">
      <c r="A4021" s="2"/>
      <c r="B4021" s="2"/>
      <c r="C4021" s="2"/>
      <c r="D4021" s="2"/>
      <c r="E4021" s="2"/>
      <c r="F4021" s="2"/>
    </row>
    <row r="4022" spans="1:6" x14ac:dyDescent="0.2">
      <c r="A4022" s="2"/>
      <c r="B4022" s="2"/>
      <c r="C4022" s="2"/>
      <c r="D4022" s="2"/>
      <c r="E4022" s="2"/>
      <c r="F4022" s="2"/>
    </row>
    <row r="4023" spans="1:6" x14ac:dyDescent="0.2">
      <c r="A4023" s="2"/>
      <c r="B4023" s="2"/>
      <c r="C4023" s="2"/>
      <c r="D4023" s="2"/>
      <c r="E4023" s="2"/>
      <c r="F4023" s="2"/>
    </row>
    <row r="4024" spans="1:6" x14ac:dyDescent="0.2">
      <c r="A4024" s="2"/>
      <c r="B4024" s="2"/>
      <c r="C4024" s="2"/>
      <c r="D4024" s="2"/>
      <c r="E4024" s="2"/>
      <c r="F4024" s="2"/>
    </row>
    <row r="4025" spans="1:6" x14ac:dyDescent="0.2">
      <c r="A4025" s="2"/>
      <c r="B4025" s="2"/>
      <c r="C4025" s="2"/>
      <c r="D4025" s="2"/>
      <c r="E4025" s="2"/>
      <c r="F4025" s="2"/>
    </row>
    <row r="4026" spans="1:6" x14ac:dyDescent="0.2">
      <c r="A4026" s="2"/>
      <c r="B4026" s="2"/>
      <c r="C4026" s="2"/>
      <c r="D4026" s="2"/>
      <c r="E4026" s="2"/>
      <c r="F4026" s="2"/>
    </row>
    <row r="4027" spans="1:6" x14ac:dyDescent="0.2">
      <c r="A4027" s="2"/>
      <c r="B4027" s="2"/>
      <c r="C4027" s="2"/>
      <c r="D4027" s="2"/>
      <c r="E4027" s="2"/>
      <c r="F4027" s="2"/>
    </row>
    <row r="4028" spans="1:6" x14ac:dyDescent="0.2">
      <c r="A4028" s="2"/>
      <c r="B4028" s="2"/>
      <c r="C4028" s="2"/>
      <c r="D4028" s="2"/>
      <c r="E4028" s="2"/>
      <c r="F4028" s="2"/>
    </row>
    <row r="4029" spans="1:6" x14ac:dyDescent="0.2">
      <c r="A4029" s="2"/>
      <c r="B4029" s="2"/>
      <c r="C4029" s="2"/>
      <c r="D4029" s="2"/>
      <c r="E4029" s="2"/>
      <c r="F4029" s="2"/>
    </row>
    <row r="4030" spans="1:6" x14ac:dyDescent="0.2">
      <c r="A4030" s="2"/>
      <c r="B4030" s="2"/>
      <c r="C4030" s="2"/>
      <c r="D4030" s="2"/>
      <c r="E4030" s="2"/>
      <c r="F4030" s="2"/>
    </row>
    <row r="4031" spans="1:6" x14ac:dyDescent="0.2">
      <c r="A4031" s="2"/>
      <c r="B4031" s="2"/>
      <c r="C4031" s="2"/>
      <c r="D4031" s="2"/>
      <c r="E4031" s="2"/>
      <c r="F4031" s="2"/>
    </row>
    <row r="4032" spans="1:6" x14ac:dyDescent="0.2">
      <c r="A4032" s="2"/>
      <c r="B4032" s="2"/>
      <c r="C4032" s="2"/>
      <c r="D4032" s="2"/>
      <c r="E4032" s="2"/>
      <c r="F4032" s="2"/>
    </row>
    <row r="4033" spans="1:6" x14ac:dyDescent="0.2">
      <c r="A4033" s="2"/>
      <c r="B4033" s="2"/>
      <c r="C4033" s="2"/>
      <c r="D4033" s="2"/>
      <c r="E4033" s="2"/>
      <c r="F4033" s="2"/>
    </row>
    <row r="4034" spans="1:6" x14ac:dyDescent="0.2">
      <c r="A4034" s="2"/>
      <c r="B4034" s="2"/>
      <c r="C4034" s="2"/>
      <c r="D4034" s="2"/>
      <c r="E4034" s="2"/>
      <c r="F4034" s="2"/>
    </row>
    <row r="4035" spans="1:6" x14ac:dyDescent="0.2">
      <c r="A4035" s="2"/>
      <c r="B4035" s="2"/>
      <c r="C4035" s="2"/>
      <c r="D4035" s="2"/>
      <c r="E4035" s="2"/>
      <c r="F4035" s="2"/>
    </row>
    <row r="4036" spans="1:6" x14ac:dyDescent="0.2">
      <c r="A4036" s="2"/>
      <c r="B4036" s="2"/>
      <c r="C4036" s="2"/>
      <c r="D4036" s="2"/>
      <c r="E4036" s="2"/>
      <c r="F4036" s="2"/>
    </row>
    <row r="4037" spans="1:6" x14ac:dyDescent="0.2">
      <c r="A4037" s="2"/>
      <c r="B4037" s="2"/>
      <c r="C4037" s="2"/>
      <c r="D4037" s="2"/>
      <c r="E4037" s="2"/>
      <c r="F4037" s="2"/>
    </row>
    <row r="4038" spans="1:6" x14ac:dyDescent="0.2">
      <c r="A4038" s="2"/>
      <c r="B4038" s="2"/>
      <c r="C4038" s="2"/>
      <c r="D4038" s="2"/>
      <c r="E4038" s="2"/>
      <c r="F4038" s="2"/>
    </row>
    <row r="4039" spans="1:6" x14ac:dyDescent="0.2">
      <c r="A4039" s="2"/>
      <c r="B4039" s="2"/>
      <c r="C4039" s="2"/>
      <c r="D4039" s="2"/>
      <c r="E4039" s="2"/>
      <c r="F4039" s="2"/>
    </row>
    <row r="4040" spans="1:6" x14ac:dyDescent="0.2">
      <c r="A4040" s="2"/>
      <c r="B4040" s="2"/>
      <c r="C4040" s="2"/>
      <c r="D4040" s="2"/>
      <c r="E4040" s="2"/>
      <c r="F4040" s="2"/>
    </row>
    <row r="4041" spans="1:6" x14ac:dyDescent="0.2">
      <c r="A4041" s="2"/>
      <c r="B4041" s="2"/>
      <c r="C4041" s="2"/>
      <c r="D4041" s="2"/>
      <c r="E4041" s="2"/>
      <c r="F4041" s="2"/>
    </row>
    <row r="4042" spans="1:6" x14ac:dyDescent="0.2">
      <c r="A4042" s="2"/>
      <c r="B4042" s="2"/>
      <c r="C4042" s="2"/>
      <c r="D4042" s="2"/>
      <c r="E4042" s="2"/>
      <c r="F4042" s="2"/>
    </row>
    <row r="4043" spans="1:6" x14ac:dyDescent="0.2">
      <c r="A4043" s="2"/>
      <c r="B4043" s="2"/>
      <c r="C4043" s="2"/>
      <c r="D4043" s="2"/>
      <c r="E4043" s="2"/>
      <c r="F4043" s="2"/>
    </row>
    <row r="4044" spans="1:6" x14ac:dyDescent="0.2">
      <c r="A4044" s="2"/>
      <c r="B4044" s="2"/>
      <c r="C4044" s="2"/>
      <c r="D4044" s="2"/>
      <c r="E4044" s="2"/>
      <c r="F4044" s="2"/>
    </row>
    <row r="4045" spans="1:6" x14ac:dyDescent="0.2">
      <c r="A4045" s="2"/>
      <c r="B4045" s="2"/>
      <c r="C4045" s="2"/>
      <c r="D4045" s="2"/>
      <c r="E4045" s="2"/>
      <c r="F4045" s="2"/>
    </row>
    <row r="4046" spans="1:6" x14ac:dyDescent="0.2">
      <c r="A4046" s="2"/>
      <c r="B4046" s="2"/>
      <c r="C4046" s="2"/>
      <c r="D4046" s="2"/>
      <c r="E4046" s="2"/>
      <c r="F4046" s="2"/>
    </row>
    <row r="4047" spans="1:6" x14ac:dyDescent="0.2">
      <c r="A4047" s="2"/>
      <c r="B4047" s="2"/>
      <c r="C4047" s="2"/>
      <c r="D4047" s="2"/>
      <c r="E4047" s="2"/>
      <c r="F4047" s="2"/>
    </row>
    <row r="4048" spans="1:6" x14ac:dyDescent="0.2">
      <c r="A4048" s="2"/>
      <c r="B4048" s="2"/>
      <c r="C4048" s="2"/>
      <c r="D4048" s="2"/>
      <c r="E4048" s="2"/>
      <c r="F4048" s="2"/>
    </row>
    <row r="4049" spans="1:6" x14ac:dyDescent="0.2">
      <c r="A4049" s="2"/>
      <c r="B4049" s="2"/>
      <c r="C4049" s="2"/>
      <c r="D4049" s="2"/>
      <c r="E4049" s="2"/>
      <c r="F4049" s="2"/>
    </row>
    <row r="4050" spans="1:6" x14ac:dyDescent="0.2">
      <c r="A4050" s="2"/>
      <c r="B4050" s="2"/>
      <c r="C4050" s="2"/>
      <c r="D4050" s="2"/>
      <c r="E4050" s="2"/>
      <c r="F4050" s="2"/>
    </row>
    <row r="4051" spans="1:6" x14ac:dyDescent="0.2">
      <c r="A4051" s="2"/>
      <c r="B4051" s="2"/>
      <c r="C4051" s="2"/>
      <c r="D4051" s="2"/>
      <c r="E4051" s="2"/>
      <c r="F4051" s="2"/>
    </row>
    <row r="4052" spans="1:6" x14ac:dyDescent="0.2">
      <c r="A4052" s="2"/>
      <c r="B4052" s="2"/>
      <c r="C4052" s="2"/>
      <c r="D4052" s="2"/>
      <c r="E4052" s="2"/>
      <c r="F4052" s="2"/>
    </row>
    <row r="4053" spans="1:6" x14ac:dyDescent="0.2">
      <c r="A4053" s="2"/>
      <c r="B4053" s="2"/>
      <c r="C4053" s="2"/>
      <c r="D4053" s="2"/>
      <c r="E4053" s="2"/>
      <c r="F4053" s="2"/>
    </row>
    <row r="4054" spans="1:6" x14ac:dyDescent="0.2">
      <c r="A4054" s="2"/>
      <c r="B4054" s="2"/>
      <c r="C4054" s="2"/>
      <c r="D4054" s="2"/>
      <c r="E4054" s="2"/>
      <c r="F4054" s="2"/>
    </row>
    <row r="4055" spans="1:6" x14ac:dyDescent="0.2">
      <c r="A4055" s="2"/>
      <c r="B4055" s="2"/>
      <c r="C4055" s="2"/>
      <c r="D4055" s="2"/>
      <c r="E4055" s="2"/>
      <c r="F4055" s="2"/>
    </row>
    <row r="4056" spans="1:6" x14ac:dyDescent="0.2">
      <c r="A4056" s="2"/>
      <c r="B4056" s="2"/>
      <c r="C4056" s="2"/>
      <c r="D4056" s="2"/>
      <c r="E4056" s="2"/>
      <c r="F4056" s="2"/>
    </row>
    <row r="4057" spans="1:6" x14ac:dyDescent="0.2">
      <c r="A4057" s="2"/>
      <c r="B4057" s="2"/>
      <c r="C4057" s="2"/>
      <c r="D4057" s="2"/>
      <c r="E4057" s="2"/>
      <c r="F4057" s="2"/>
    </row>
    <row r="4058" spans="1:6" x14ac:dyDescent="0.2">
      <c r="A4058" s="2"/>
      <c r="B4058" s="2"/>
      <c r="C4058" s="2"/>
      <c r="D4058" s="2"/>
      <c r="E4058" s="2"/>
      <c r="F4058" s="2"/>
    </row>
    <row r="4059" spans="1:6" x14ac:dyDescent="0.2">
      <c r="A4059" s="2"/>
      <c r="B4059" s="2"/>
      <c r="C4059" s="2"/>
      <c r="D4059" s="2"/>
      <c r="E4059" s="2"/>
      <c r="F4059" s="2"/>
    </row>
    <row r="4060" spans="1:6" x14ac:dyDescent="0.2">
      <c r="A4060" s="2"/>
      <c r="B4060" s="2"/>
      <c r="C4060" s="2"/>
      <c r="D4060" s="2"/>
      <c r="E4060" s="2"/>
      <c r="F4060" s="2"/>
    </row>
    <row r="4061" spans="1:6" x14ac:dyDescent="0.2">
      <c r="A4061" s="2"/>
      <c r="B4061" s="2"/>
      <c r="C4061" s="2"/>
      <c r="D4061" s="2"/>
      <c r="E4061" s="2"/>
      <c r="F4061" s="2"/>
    </row>
    <row r="4062" spans="1:6" x14ac:dyDescent="0.2">
      <c r="A4062" s="2"/>
      <c r="B4062" s="2"/>
      <c r="C4062" s="2"/>
      <c r="D4062" s="2"/>
      <c r="E4062" s="2"/>
      <c r="F4062" s="2"/>
    </row>
    <row r="4063" spans="1:6" x14ac:dyDescent="0.2">
      <c r="A4063" s="2"/>
      <c r="B4063" s="2"/>
      <c r="C4063" s="2"/>
      <c r="D4063" s="2"/>
      <c r="E4063" s="2"/>
      <c r="F4063" s="2"/>
    </row>
    <row r="4064" spans="1:6" x14ac:dyDescent="0.2">
      <c r="A4064" s="2"/>
      <c r="B4064" s="2"/>
      <c r="C4064" s="2"/>
      <c r="D4064" s="2"/>
      <c r="E4064" s="2"/>
      <c r="F4064" s="2"/>
    </row>
    <row r="4065" spans="1:6" x14ac:dyDescent="0.2">
      <c r="A4065" s="2"/>
      <c r="B4065" s="2"/>
      <c r="C4065" s="2"/>
      <c r="D4065" s="2"/>
      <c r="E4065" s="2"/>
      <c r="F4065" s="2"/>
    </row>
    <row r="4066" spans="1:6" x14ac:dyDescent="0.2">
      <c r="A4066" s="2"/>
      <c r="B4066" s="2"/>
      <c r="C4066" s="2"/>
      <c r="D4066" s="2"/>
      <c r="E4066" s="2"/>
      <c r="F4066" s="2"/>
    </row>
    <row r="4067" spans="1:6" x14ac:dyDescent="0.2">
      <c r="A4067" s="2"/>
      <c r="B4067" s="2"/>
      <c r="C4067" s="2"/>
      <c r="D4067" s="2"/>
      <c r="E4067" s="2"/>
      <c r="F4067" s="2"/>
    </row>
    <row r="4068" spans="1:6" x14ac:dyDescent="0.2">
      <c r="A4068" s="2"/>
      <c r="B4068" s="2"/>
      <c r="C4068" s="2"/>
      <c r="D4068" s="2"/>
      <c r="E4068" s="2"/>
      <c r="F4068" s="2"/>
    </row>
    <row r="4069" spans="1:6" x14ac:dyDescent="0.2">
      <c r="A4069" s="2"/>
      <c r="B4069" s="2"/>
      <c r="C4069" s="2"/>
      <c r="D4069" s="2"/>
      <c r="E4069" s="2"/>
      <c r="F4069" s="2"/>
    </row>
    <row r="4070" spans="1:6" x14ac:dyDescent="0.2">
      <c r="A4070" s="2"/>
      <c r="B4070" s="2"/>
      <c r="C4070" s="2"/>
      <c r="D4070" s="2"/>
      <c r="E4070" s="2"/>
      <c r="F4070" s="2"/>
    </row>
    <row r="4071" spans="1:6" x14ac:dyDescent="0.2">
      <c r="A4071" s="2"/>
      <c r="B4071" s="2"/>
      <c r="C4071" s="2"/>
      <c r="D4071" s="2"/>
      <c r="E4071" s="2"/>
      <c r="F4071" s="2"/>
    </row>
    <row r="4072" spans="1:6" x14ac:dyDescent="0.2">
      <c r="A4072" s="2"/>
      <c r="B4072" s="2"/>
      <c r="C4072" s="2"/>
      <c r="D4072" s="2"/>
      <c r="E4072" s="2"/>
      <c r="F4072" s="2"/>
    </row>
    <row r="4073" spans="1:6" x14ac:dyDescent="0.2">
      <c r="A4073" s="2"/>
      <c r="B4073" s="2"/>
      <c r="C4073" s="2"/>
      <c r="D4073" s="2"/>
      <c r="E4073" s="2"/>
      <c r="F4073" s="2"/>
    </row>
    <row r="4074" spans="1:6" x14ac:dyDescent="0.2">
      <c r="A4074" s="2"/>
      <c r="B4074" s="2"/>
      <c r="C4074" s="2"/>
      <c r="D4074" s="2"/>
      <c r="E4074" s="2"/>
      <c r="F4074" s="2"/>
    </row>
    <row r="4075" spans="1:6" x14ac:dyDescent="0.2">
      <c r="A4075" s="2"/>
      <c r="B4075" s="2"/>
      <c r="C4075" s="2"/>
      <c r="D4075" s="2"/>
      <c r="E4075" s="2"/>
      <c r="F4075" s="2"/>
    </row>
    <row r="4076" spans="1:6" x14ac:dyDescent="0.2">
      <c r="A4076" s="2"/>
      <c r="B4076" s="2"/>
      <c r="C4076" s="2"/>
      <c r="D4076" s="2"/>
      <c r="E4076" s="2"/>
      <c r="F4076" s="2"/>
    </row>
    <row r="4077" spans="1:6" x14ac:dyDescent="0.2">
      <c r="A4077" s="2"/>
      <c r="B4077" s="2"/>
      <c r="C4077" s="2"/>
      <c r="D4077" s="2"/>
      <c r="E4077" s="2"/>
      <c r="F4077" s="2"/>
    </row>
    <row r="4078" spans="1:6" x14ac:dyDescent="0.2">
      <c r="A4078" s="2"/>
      <c r="B4078" s="2"/>
      <c r="C4078" s="2"/>
      <c r="D4078" s="2"/>
      <c r="E4078" s="2"/>
      <c r="F4078" s="2"/>
    </row>
    <row r="4079" spans="1:6" x14ac:dyDescent="0.2">
      <c r="A4079" s="2"/>
      <c r="B4079" s="2"/>
      <c r="C4079" s="2"/>
      <c r="D4079" s="2"/>
      <c r="E4079" s="2"/>
      <c r="F4079" s="2"/>
    </row>
    <row r="4080" spans="1:6" x14ac:dyDescent="0.2">
      <c r="A4080" s="2"/>
      <c r="B4080" s="2"/>
      <c r="C4080" s="2"/>
      <c r="D4080" s="2"/>
      <c r="E4080" s="2"/>
      <c r="F4080" s="2"/>
    </row>
    <row r="4081" spans="1:6" x14ac:dyDescent="0.2">
      <c r="A4081" s="2"/>
      <c r="B4081" s="2"/>
      <c r="C4081" s="2"/>
      <c r="D4081" s="2"/>
      <c r="E4081" s="2"/>
      <c r="F4081" s="2"/>
    </row>
    <row r="4082" spans="1:6" x14ac:dyDescent="0.2">
      <c r="A4082" s="2"/>
      <c r="B4082" s="2"/>
      <c r="C4082" s="2"/>
      <c r="D4082" s="2"/>
      <c r="E4082" s="2"/>
      <c r="F4082" s="2"/>
    </row>
    <row r="4083" spans="1:6" x14ac:dyDescent="0.2">
      <c r="A4083" s="2"/>
      <c r="B4083" s="2"/>
      <c r="C4083" s="2"/>
      <c r="D4083" s="2"/>
      <c r="E4083" s="2"/>
      <c r="F4083" s="2"/>
    </row>
    <row r="4084" spans="1:6" x14ac:dyDescent="0.2">
      <c r="A4084" s="2"/>
      <c r="B4084" s="2"/>
      <c r="C4084" s="2"/>
      <c r="D4084" s="2"/>
      <c r="E4084" s="2"/>
      <c r="F4084" s="2"/>
    </row>
    <row r="4085" spans="1:6" x14ac:dyDescent="0.2">
      <c r="A4085" s="2"/>
      <c r="B4085" s="2"/>
      <c r="C4085" s="2"/>
      <c r="D4085" s="2"/>
      <c r="E4085" s="2"/>
      <c r="F4085" s="2"/>
    </row>
    <row r="4086" spans="1:6" x14ac:dyDescent="0.2">
      <c r="A4086" s="2"/>
      <c r="B4086" s="2"/>
      <c r="C4086" s="2"/>
      <c r="D4086" s="2"/>
      <c r="E4086" s="2"/>
      <c r="F4086" s="2"/>
    </row>
    <row r="4087" spans="1:6" x14ac:dyDescent="0.2">
      <c r="A4087" s="2"/>
      <c r="B4087" s="2"/>
      <c r="C4087" s="2"/>
      <c r="D4087" s="2"/>
      <c r="E4087" s="2"/>
      <c r="F4087" s="2"/>
    </row>
    <row r="4088" spans="1:6" x14ac:dyDescent="0.2">
      <c r="A4088" s="2"/>
      <c r="B4088" s="2"/>
      <c r="C4088" s="2"/>
      <c r="D4088" s="2"/>
      <c r="E4088" s="2"/>
      <c r="F4088" s="2"/>
    </row>
    <row r="4089" spans="1:6" x14ac:dyDescent="0.2">
      <c r="A4089" s="2"/>
      <c r="B4089" s="2"/>
      <c r="C4089" s="2"/>
      <c r="D4089" s="2"/>
      <c r="E4089" s="2"/>
      <c r="F4089" s="2"/>
    </row>
    <row r="4090" spans="1:6" x14ac:dyDescent="0.2">
      <c r="A4090" s="2"/>
      <c r="B4090" s="2"/>
      <c r="C4090" s="2"/>
      <c r="D4090" s="2"/>
      <c r="E4090" s="2"/>
      <c r="F4090" s="2"/>
    </row>
    <row r="4091" spans="1:6" x14ac:dyDescent="0.2">
      <c r="A4091" s="2"/>
      <c r="B4091" s="2"/>
      <c r="C4091" s="2"/>
      <c r="D4091" s="2"/>
      <c r="E4091" s="2"/>
      <c r="F4091" s="2"/>
    </row>
    <row r="4092" spans="1:6" x14ac:dyDescent="0.2">
      <c r="A4092" s="2"/>
      <c r="B4092" s="2"/>
      <c r="C4092" s="2"/>
      <c r="D4092" s="2"/>
      <c r="E4092" s="2"/>
      <c r="F4092" s="2"/>
    </row>
    <row r="4093" spans="1:6" x14ac:dyDescent="0.2">
      <c r="A4093" s="2"/>
      <c r="B4093" s="2"/>
      <c r="C4093" s="2"/>
      <c r="D4093" s="2"/>
      <c r="E4093" s="2"/>
      <c r="F4093" s="2"/>
    </row>
    <row r="4094" spans="1:6" x14ac:dyDescent="0.2">
      <c r="A4094" s="2"/>
      <c r="B4094" s="2"/>
      <c r="C4094" s="2"/>
      <c r="D4094" s="2"/>
      <c r="E4094" s="2"/>
      <c r="F4094" s="2"/>
    </row>
    <row r="4095" spans="1:6" x14ac:dyDescent="0.2">
      <c r="A4095" s="2"/>
      <c r="B4095" s="2"/>
      <c r="C4095" s="2"/>
      <c r="D4095" s="2"/>
      <c r="E4095" s="2"/>
      <c r="F4095" s="2"/>
    </row>
    <row r="4096" spans="1:6" x14ac:dyDescent="0.2">
      <c r="A4096" s="2"/>
      <c r="B4096" s="2"/>
      <c r="C4096" s="2"/>
      <c r="D4096" s="2"/>
      <c r="E4096" s="2"/>
      <c r="F4096" s="2"/>
    </row>
    <row r="4097" spans="1:6" x14ac:dyDescent="0.2">
      <c r="A4097" s="2"/>
      <c r="B4097" s="2"/>
      <c r="C4097" s="2"/>
      <c r="D4097" s="2"/>
      <c r="E4097" s="2"/>
      <c r="F4097" s="2"/>
    </row>
    <row r="4098" spans="1:6" x14ac:dyDescent="0.2">
      <c r="A4098" s="2"/>
      <c r="B4098" s="2"/>
      <c r="C4098" s="2"/>
      <c r="D4098" s="2"/>
      <c r="E4098" s="2"/>
      <c r="F4098" s="2"/>
    </row>
    <row r="4099" spans="1:6" x14ac:dyDescent="0.2">
      <c r="A4099" s="2"/>
      <c r="B4099" s="2"/>
      <c r="C4099" s="2"/>
      <c r="D4099" s="2"/>
      <c r="E4099" s="2"/>
      <c r="F4099" s="2"/>
    </row>
    <row r="4100" spans="1:6" x14ac:dyDescent="0.2">
      <c r="A4100" s="2"/>
      <c r="B4100" s="2"/>
      <c r="C4100" s="2"/>
      <c r="D4100" s="2"/>
      <c r="E4100" s="2"/>
      <c r="F4100" s="2"/>
    </row>
  </sheetData>
  <mergeCells count="1">
    <mergeCell ref="A2:D2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"/>
  <sheetViews>
    <sheetView workbookViewId="0">
      <selection activeCell="E4" sqref="E4"/>
    </sheetView>
  </sheetViews>
  <sheetFormatPr baseColWidth="10" defaultColWidth="8.83203125" defaultRowHeight="15" x14ac:dyDescent="0.2"/>
  <cols>
    <col min="1" max="1" width="11" bestFit="1" customWidth="1"/>
    <col min="2" max="2" width="10.5" bestFit="1" customWidth="1"/>
    <col min="3" max="3" width="10" customWidth="1"/>
    <col min="4" max="4" width="10.5" customWidth="1"/>
  </cols>
  <sheetData>
    <row r="1" spans="1:10" x14ac:dyDescent="0.2">
      <c r="A1" s="1" t="s">
        <v>1</v>
      </c>
    </row>
    <row r="2" spans="1:10" x14ac:dyDescent="0.2">
      <c r="A2" t="s">
        <v>13</v>
      </c>
    </row>
    <row r="3" spans="1:10" x14ac:dyDescent="0.2">
      <c r="A3" t="s">
        <v>5</v>
      </c>
      <c r="B3" t="s">
        <v>2</v>
      </c>
      <c r="C3" t="s">
        <v>3</v>
      </c>
      <c r="D3" t="s">
        <v>4</v>
      </c>
      <c r="G3" t="s">
        <v>5</v>
      </c>
      <c r="H3" t="s">
        <v>2</v>
      </c>
      <c r="I3" t="s">
        <v>3</v>
      </c>
      <c r="J3" t="s">
        <v>4</v>
      </c>
    </row>
    <row r="4" spans="1:10" x14ac:dyDescent="0.2">
      <c r="A4">
        <v>1</v>
      </c>
      <c r="B4" s="2">
        <v>0</v>
      </c>
      <c r="C4" s="2">
        <v>0</v>
      </c>
      <c r="D4" s="2">
        <v>0</v>
      </c>
      <c r="G4">
        <v>1</v>
      </c>
      <c r="H4" s="2">
        <v>0</v>
      </c>
      <c r="I4" s="2">
        <v>0</v>
      </c>
      <c r="J4" s="2">
        <v>0</v>
      </c>
    </row>
    <row r="5" spans="1:10" x14ac:dyDescent="0.2">
      <c r="A5">
        <v>2</v>
      </c>
      <c r="B5" s="2">
        <v>0</v>
      </c>
      <c r="C5" s="2">
        <v>0</v>
      </c>
      <c r="D5" s="2">
        <v>0</v>
      </c>
      <c r="G5">
        <v>2</v>
      </c>
      <c r="H5" s="2">
        <v>0</v>
      </c>
      <c r="I5" s="2">
        <v>0</v>
      </c>
      <c r="J5" s="2">
        <v>0</v>
      </c>
    </row>
    <row r="6" spans="1:10" x14ac:dyDescent="0.2">
      <c r="A6">
        <v>3</v>
      </c>
      <c r="B6" s="2">
        <v>0</v>
      </c>
      <c r="C6" s="2">
        <v>0</v>
      </c>
      <c r="D6" s="2">
        <v>0</v>
      </c>
      <c r="G6">
        <v>3</v>
      </c>
      <c r="H6" s="2">
        <v>0</v>
      </c>
      <c r="I6" s="2">
        <v>0</v>
      </c>
      <c r="J6" s="2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100"/>
  <sheetViews>
    <sheetView workbookViewId="0">
      <pane ySplit="4" topLeftCell="A5" activePane="bottomLeft" state="frozen"/>
      <selection pane="bottomLeft" activeCell="L401" sqref="L401"/>
    </sheetView>
  </sheetViews>
  <sheetFormatPr baseColWidth="10" defaultColWidth="8.83203125" defaultRowHeight="15" x14ac:dyDescent="0.2"/>
  <sheetData>
    <row r="1" spans="1:10" x14ac:dyDescent="0.2">
      <c r="A1" s="1" t="s">
        <v>6</v>
      </c>
      <c r="G1" s="1"/>
    </row>
    <row r="2" spans="1:10" x14ac:dyDescent="0.2">
      <c r="A2" s="4" t="s">
        <v>7</v>
      </c>
      <c r="G2" s="4"/>
    </row>
    <row r="4" spans="1:10" x14ac:dyDescent="0.2">
      <c r="A4" t="s">
        <v>8</v>
      </c>
      <c r="B4" t="s">
        <v>9</v>
      </c>
      <c r="C4" t="s">
        <v>10</v>
      </c>
      <c r="D4" t="s">
        <v>11</v>
      </c>
      <c r="G4" t="s">
        <v>8</v>
      </c>
      <c r="H4" t="s">
        <v>9</v>
      </c>
      <c r="I4" t="s">
        <v>10</v>
      </c>
      <c r="J4" t="s">
        <v>11</v>
      </c>
    </row>
    <row r="5" spans="1:10" x14ac:dyDescent="0.2">
      <c r="A5">
        <v>0</v>
      </c>
      <c r="B5" t="e">
        <f t="shared" ref="B5:B68" si="0">a_1_x*SIN((2*PI()/p_1_x)*($A5-d_1_x))</f>
        <v>#DIV/0!</v>
      </c>
      <c r="C5" t="e">
        <f t="shared" ref="C5:C68" si="1">a_2_x*SIN((2*PI()/p_2_x)*($A5-d_2_x))</f>
        <v>#DIV/0!</v>
      </c>
      <c r="D5" t="e">
        <f t="shared" ref="D5:D68" si="2">a_3_x*SIN((2*PI()/p_3_x)*($A5-d_3_x))</f>
        <v>#DIV/0!</v>
      </c>
      <c r="G5">
        <v>0</v>
      </c>
      <c r="H5" t="e">
        <f t="shared" ref="H5:H68" si="3">a_1_y*SIN((2*PI()/p_1_y)*($A5-d_1_y))</f>
        <v>#DIV/0!</v>
      </c>
      <c r="I5" t="e">
        <f t="shared" ref="I5:I68" si="4">a_2_y*SIN((2*PI()/p_2_y)*($A5-d_2_y))</f>
        <v>#DIV/0!</v>
      </c>
      <c r="J5" t="e">
        <f t="shared" ref="J5:J68" si="5">a_3_y*SIN((2*PI()/p_3_y)*($A5-d_3_y))</f>
        <v>#DIV/0!</v>
      </c>
    </row>
    <row r="6" spans="1:10" x14ac:dyDescent="0.2">
      <c r="A6">
        <f>A5+0.1</f>
        <v>0.1</v>
      </c>
      <c r="B6" t="e">
        <f t="shared" si="0"/>
        <v>#DIV/0!</v>
      </c>
      <c r="C6" t="e">
        <f t="shared" si="1"/>
        <v>#DIV/0!</v>
      </c>
      <c r="D6" t="e">
        <f t="shared" si="2"/>
        <v>#DIV/0!</v>
      </c>
      <c r="G6">
        <f>G5+0.1</f>
        <v>0.1</v>
      </c>
      <c r="H6" t="e">
        <f t="shared" si="3"/>
        <v>#DIV/0!</v>
      </c>
      <c r="I6" t="e">
        <f t="shared" si="4"/>
        <v>#DIV/0!</v>
      </c>
      <c r="J6" t="e">
        <f t="shared" si="5"/>
        <v>#DIV/0!</v>
      </c>
    </row>
    <row r="7" spans="1:10" x14ac:dyDescent="0.2">
      <c r="A7">
        <f t="shared" ref="A7:A70" si="6">A6+0.1</f>
        <v>0.2</v>
      </c>
      <c r="B7" t="e">
        <f t="shared" si="0"/>
        <v>#DIV/0!</v>
      </c>
      <c r="C7" t="e">
        <f t="shared" si="1"/>
        <v>#DIV/0!</v>
      </c>
      <c r="D7" t="e">
        <f t="shared" si="2"/>
        <v>#DIV/0!</v>
      </c>
      <c r="G7">
        <f t="shared" ref="G7:G70" si="7">G6+0.1</f>
        <v>0.2</v>
      </c>
      <c r="H7" t="e">
        <f t="shared" si="3"/>
        <v>#DIV/0!</v>
      </c>
      <c r="I7" t="e">
        <f t="shared" si="4"/>
        <v>#DIV/0!</v>
      </c>
      <c r="J7" t="e">
        <f t="shared" si="5"/>
        <v>#DIV/0!</v>
      </c>
    </row>
    <row r="8" spans="1:10" x14ac:dyDescent="0.2">
      <c r="A8">
        <f t="shared" si="6"/>
        <v>0.30000000000000004</v>
      </c>
      <c r="B8" t="e">
        <f t="shared" si="0"/>
        <v>#DIV/0!</v>
      </c>
      <c r="C8" t="e">
        <f t="shared" si="1"/>
        <v>#DIV/0!</v>
      </c>
      <c r="D8" t="e">
        <f t="shared" si="2"/>
        <v>#DIV/0!</v>
      </c>
      <c r="G8">
        <f t="shared" si="7"/>
        <v>0.30000000000000004</v>
      </c>
      <c r="H8" t="e">
        <f t="shared" si="3"/>
        <v>#DIV/0!</v>
      </c>
      <c r="I8" t="e">
        <f t="shared" si="4"/>
        <v>#DIV/0!</v>
      </c>
      <c r="J8" t="e">
        <f t="shared" si="5"/>
        <v>#DIV/0!</v>
      </c>
    </row>
    <row r="9" spans="1:10" x14ac:dyDescent="0.2">
      <c r="A9">
        <f t="shared" si="6"/>
        <v>0.4</v>
      </c>
      <c r="B9" t="e">
        <f t="shared" si="0"/>
        <v>#DIV/0!</v>
      </c>
      <c r="C9" t="e">
        <f t="shared" si="1"/>
        <v>#DIV/0!</v>
      </c>
      <c r="D9" t="e">
        <f t="shared" si="2"/>
        <v>#DIV/0!</v>
      </c>
      <c r="G9">
        <f t="shared" si="7"/>
        <v>0.4</v>
      </c>
      <c r="H9" t="e">
        <f t="shared" si="3"/>
        <v>#DIV/0!</v>
      </c>
      <c r="I9" t="e">
        <f t="shared" si="4"/>
        <v>#DIV/0!</v>
      </c>
      <c r="J9" t="e">
        <f t="shared" si="5"/>
        <v>#DIV/0!</v>
      </c>
    </row>
    <row r="10" spans="1:10" x14ac:dyDescent="0.2">
      <c r="A10">
        <f t="shared" si="6"/>
        <v>0.5</v>
      </c>
      <c r="B10" t="e">
        <f t="shared" si="0"/>
        <v>#DIV/0!</v>
      </c>
      <c r="C10" t="e">
        <f t="shared" si="1"/>
        <v>#DIV/0!</v>
      </c>
      <c r="D10" t="e">
        <f t="shared" si="2"/>
        <v>#DIV/0!</v>
      </c>
      <c r="G10">
        <f t="shared" si="7"/>
        <v>0.5</v>
      </c>
      <c r="H10" t="e">
        <f t="shared" si="3"/>
        <v>#DIV/0!</v>
      </c>
      <c r="I10" t="e">
        <f t="shared" si="4"/>
        <v>#DIV/0!</v>
      </c>
      <c r="J10" t="e">
        <f t="shared" si="5"/>
        <v>#DIV/0!</v>
      </c>
    </row>
    <row r="11" spans="1:10" x14ac:dyDescent="0.2">
      <c r="A11">
        <f t="shared" si="6"/>
        <v>0.6</v>
      </c>
      <c r="B11" t="e">
        <f t="shared" si="0"/>
        <v>#DIV/0!</v>
      </c>
      <c r="C11" t="e">
        <f t="shared" si="1"/>
        <v>#DIV/0!</v>
      </c>
      <c r="D11" t="e">
        <f t="shared" si="2"/>
        <v>#DIV/0!</v>
      </c>
      <c r="G11">
        <f t="shared" si="7"/>
        <v>0.6</v>
      </c>
      <c r="H11" t="e">
        <f t="shared" si="3"/>
        <v>#DIV/0!</v>
      </c>
      <c r="I11" t="e">
        <f t="shared" si="4"/>
        <v>#DIV/0!</v>
      </c>
      <c r="J11" t="e">
        <f t="shared" si="5"/>
        <v>#DIV/0!</v>
      </c>
    </row>
    <row r="12" spans="1:10" x14ac:dyDescent="0.2">
      <c r="A12">
        <f t="shared" si="6"/>
        <v>0.7</v>
      </c>
      <c r="B12" t="e">
        <f t="shared" si="0"/>
        <v>#DIV/0!</v>
      </c>
      <c r="C12" t="e">
        <f t="shared" si="1"/>
        <v>#DIV/0!</v>
      </c>
      <c r="D12" t="e">
        <f t="shared" si="2"/>
        <v>#DIV/0!</v>
      </c>
      <c r="G12">
        <f t="shared" si="7"/>
        <v>0.7</v>
      </c>
      <c r="H12" t="e">
        <f t="shared" si="3"/>
        <v>#DIV/0!</v>
      </c>
      <c r="I12" t="e">
        <f t="shared" si="4"/>
        <v>#DIV/0!</v>
      </c>
      <c r="J12" t="e">
        <f t="shared" si="5"/>
        <v>#DIV/0!</v>
      </c>
    </row>
    <row r="13" spans="1:10" x14ac:dyDescent="0.2">
      <c r="A13">
        <f t="shared" si="6"/>
        <v>0.79999999999999993</v>
      </c>
      <c r="B13" t="e">
        <f t="shared" si="0"/>
        <v>#DIV/0!</v>
      </c>
      <c r="C13" t="e">
        <f t="shared" si="1"/>
        <v>#DIV/0!</v>
      </c>
      <c r="D13" t="e">
        <f t="shared" si="2"/>
        <v>#DIV/0!</v>
      </c>
      <c r="G13">
        <f t="shared" si="7"/>
        <v>0.79999999999999993</v>
      </c>
      <c r="H13" t="e">
        <f t="shared" si="3"/>
        <v>#DIV/0!</v>
      </c>
      <c r="I13" t="e">
        <f t="shared" si="4"/>
        <v>#DIV/0!</v>
      </c>
      <c r="J13" t="e">
        <f t="shared" si="5"/>
        <v>#DIV/0!</v>
      </c>
    </row>
    <row r="14" spans="1:10" x14ac:dyDescent="0.2">
      <c r="A14">
        <f t="shared" si="6"/>
        <v>0.89999999999999991</v>
      </c>
      <c r="B14" t="e">
        <f t="shared" si="0"/>
        <v>#DIV/0!</v>
      </c>
      <c r="C14" t="e">
        <f t="shared" si="1"/>
        <v>#DIV/0!</v>
      </c>
      <c r="D14" t="e">
        <f t="shared" si="2"/>
        <v>#DIV/0!</v>
      </c>
      <c r="G14">
        <f t="shared" si="7"/>
        <v>0.89999999999999991</v>
      </c>
      <c r="H14" t="e">
        <f t="shared" si="3"/>
        <v>#DIV/0!</v>
      </c>
      <c r="I14" t="e">
        <f t="shared" si="4"/>
        <v>#DIV/0!</v>
      </c>
      <c r="J14" t="e">
        <f t="shared" si="5"/>
        <v>#DIV/0!</v>
      </c>
    </row>
    <row r="15" spans="1:10" x14ac:dyDescent="0.2">
      <c r="A15">
        <f t="shared" si="6"/>
        <v>0.99999999999999989</v>
      </c>
      <c r="B15" t="e">
        <f t="shared" si="0"/>
        <v>#DIV/0!</v>
      </c>
      <c r="C15" t="e">
        <f t="shared" si="1"/>
        <v>#DIV/0!</v>
      </c>
      <c r="D15" t="e">
        <f t="shared" si="2"/>
        <v>#DIV/0!</v>
      </c>
      <c r="G15">
        <f t="shared" si="7"/>
        <v>0.99999999999999989</v>
      </c>
      <c r="H15" t="e">
        <f t="shared" si="3"/>
        <v>#DIV/0!</v>
      </c>
      <c r="I15" t="e">
        <f t="shared" si="4"/>
        <v>#DIV/0!</v>
      </c>
      <c r="J15" t="e">
        <f t="shared" si="5"/>
        <v>#DIV/0!</v>
      </c>
    </row>
    <row r="16" spans="1:10" x14ac:dyDescent="0.2">
      <c r="A16">
        <f t="shared" si="6"/>
        <v>1.0999999999999999</v>
      </c>
      <c r="B16" t="e">
        <f t="shared" si="0"/>
        <v>#DIV/0!</v>
      </c>
      <c r="C16" t="e">
        <f t="shared" si="1"/>
        <v>#DIV/0!</v>
      </c>
      <c r="D16" t="e">
        <f t="shared" si="2"/>
        <v>#DIV/0!</v>
      </c>
      <c r="G16">
        <f t="shared" si="7"/>
        <v>1.0999999999999999</v>
      </c>
      <c r="H16" t="e">
        <f t="shared" si="3"/>
        <v>#DIV/0!</v>
      </c>
      <c r="I16" t="e">
        <f t="shared" si="4"/>
        <v>#DIV/0!</v>
      </c>
      <c r="J16" t="e">
        <f t="shared" si="5"/>
        <v>#DIV/0!</v>
      </c>
    </row>
    <row r="17" spans="1:10" x14ac:dyDescent="0.2">
      <c r="A17">
        <f t="shared" si="6"/>
        <v>1.2</v>
      </c>
      <c r="B17" t="e">
        <f t="shared" si="0"/>
        <v>#DIV/0!</v>
      </c>
      <c r="C17" t="e">
        <f t="shared" si="1"/>
        <v>#DIV/0!</v>
      </c>
      <c r="D17" t="e">
        <f t="shared" si="2"/>
        <v>#DIV/0!</v>
      </c>
      <c r="G17">
        <f t="shared" si="7"/>
        <v>1.2</v>
      </c>
      <c r="H17" t="e">
        <f t="shared" si="3"/>
        <v>#DIV/0!</v>
      </c>
      <c r="I17" t="e">
        <f t="shared" si="4"/>
        <v>#DIV/0!</v>
      </c>
      <c r="J17" t="e">
        <f t="shared" si="5"/>
        <v>#DIV/0!</v>
      </c>
    </row>
    <row r="18" spans="1:10" x14ac:dyDescent="0.2">
      <c r="A18">
        <f t="shared" si="6"/>
        <v>1.3</v>
      </c>
      <c r="B18" t="e">
        <f t="shared" si="0"/>
        <v>#DIV/0!</v>
      </c>
      <c r="C18" t="e">
        <f t="shared" si="1"/>
        <v>#DIV/0!</v>
      </c>
      <c r="D18" t="e">
        <f t="shared" si="2"/>
        <v>#DIV/0!</v>
      </c>
      <c r="G18">
        <f t="shared" si="7"/>
        <v>1.3</v>
      </c>
      <c r="H18" t="e">
        <f t="shared" si="3"/>
        <v>#DIV/0!</v>
      </c>
      <c r="I18" t="e">
        <f t="shared" si="4"/>
        <v>#DIV/0!</v>
      </c>
      <c r="J18" t="e">
        <f t="shared" si="5"/>
        <v>#DIV/0!</v>
      </c>
    </row>
    <row r="19" spans="1:10" x14ac:dyDescent="0.2">
      <c r="A19">
        <f t="shared" si="6"/>
        <v>1.4000000000000001</v>
      </c>
      <c r="B19" t="e">
        <f t="shared" si="0"/>
        <v>#DIV/0!</v>
      </c>
      <c r="C19" t="e">
        <f t="shared" si="1"/>
        <v>#DIV/0!</v>
      </c>
      <c r="D19" t="e">
        <f t="shared" si="2"/>
        <v>#DIV/0!</v>
      </c>
      <c r="G19">
        <f t="shared" si="7"/>
        <v>1.4000000000000001</v>
      </c>
      <c r="H19" t="e">
        <f t="shared" si="3"/>
        <v>#DIV/0!</v>
      </c>
      <c r="I19" t="e">
        <f t="shared" si="4"/>
        <v>#DIV/0!</v>
      </c>
      <c r="J19" t="e">
        <f t="shared" si="5"/>
        <v>#DIV/0!</v>
      </c>
    </row>
    <row r="20" spans="1:10" x14ac:dyDescent="0.2">
      <c r="A20">
        <f t="shared" si="6"/>
        <v>1.5000000000000002</v>
      </c>
      <c r="B20" t="e">
        <f t="shared" si="0"/>
        <v>#DIV/0!</v>
      </c>
      <c r="C20" t="e">
        <f t="shared" si="1"/>
        <v>#DIV/0!</v>
      </c>
      <c r="D20" t="e">
        <f t="shared" si="2"/>
        <v>#DIV/0!</v>
      </c>
      <c r="G20">
        <f t="shared" si="7"/>
        <v>1.5000000000000002</v>
      </c>
      <c r="H20" t="e">
        <f t="shared" si="3"/>
        <v>#DIV/0!</v>
      </c>
      <c r="I20" t="e">
        <f t="shared" si="4"/>
        <v>#DIV/0!</v>
      </c>
      <c r="J20" t="e">
        <f t="shared" si="5"/>
        <v>#DIV/0!</v>
      </c>
    </row>
    <row r="21" spans="1:10" x14ac:dyDescent="0.2">
      <c r="A21">
        <f t="shared" si="6"/>
        <v>1.6000000000000003</v>
      </c>
      <c r="B21" t="e">
        <f t="shared" si="0"/>
        <v>#DIV/0!</v>
      </c>
      <c r="C21" t="e">
        <f t="shared" si="1"/>
        <v>#DIV/0!</v>
      </c>
      <c r="D21" t="e">
        <f t="shared" si="2"/>
        <v>#DIV/0!</v>
      </c>
      <c r="G21">
        <f t="shared" si="7"/>
        <v>1.6000000000000003</v>
      </c>
      <c r="H21" t="e">
        <f t="shared" si="3"/>
        <v>#DIV/0!</v>
      </c>
      <c r="I21" t="e">
        <f t="shared" si="4"/>
        <v>#DIV/0!</v>
      </c>
      <c r="J21" t="e">
        <f t="shared" si="5"/>
        <v>#DIV/0!</v>
      </c>
    </row>
    <row r="22" spans="1:10" x14ac:dyDescent="0.2">
      <c r="A22">
        <f t="shared" si="6"/>
        <v>1.7000000000000004</v>
      </c>
      <c r="B22" t="e">
        <f t="shared" si="0"/>
        <v>#DIV/0!</v>
      </c>
      <c r="C22" t="e">
        <f t="shared" si="1"/>
        <v>#DIV/0!</v>
      </c>
      <c r="D22" t="e">
        <f t="shared" si="2"/>
        <v>#DIV/0!</v>
      </c>
      <c r="G22">
        <f t="shared" si="7"/>
        <v>1.7000000000000004</v>
      </c>
      <c r="H22" t="e">
        <f t="shared" si="3"/>
        <v>#DIV/0!</v>
      </c>
      <c r="I22" t="e">
        <f t="shared" si="4"/>
        <v>#DIV/0!</v>
      </c>
      <c r="J22" t="e">
        <f t="shared" si="5"/>
        <v>#DIV/0!</v>
      </c>
    </row>
    <row r="23" spans="1:10" x14ac:dyDescent="0.2">
      <c r="A23">
        <f t="shared" si="6"/>
        <v>1.8000000000000005</v>
      </c>
      <c r="B23" t="e">
        <f t="shared" si="0"/>
        <v>#DIV/0!</v>
      </c>
      <c r="C23" t="e">
        <f t="shared" si="1"/>
        <v>#DIV/0!</v>
      </c>
      <c r="D23" t="e">
        <f t="shared" si="2"/>
        <v>#DIV/0!</v>
      </c>
      <c r="G23">
        <f t="shared" si="7"/>
        <v>1.8000000000000005</v>
      </c>
      <c r="H23" t="e">
        <f t="shared" si="3"/>
        <v>#DIV/0!</v>
      </c>
      <c r="I23" t="e">
        <f t="shared" si="4"/>
        <v>#DIV/0!</v>
      </c>
      <c r="J23" t="e">
        <f t="shared" si="5"/>
        <v>#DIV/0!</v>
      </c>
    </row>
    <row r="24" spans="1:10" x14ac:dyDescent="0.2">
      <c r="A24">
        <f t="shared" si="6"/>
        <v>1.9000000000000006</v>
      </c>
      <c r="B24" t="e">
        <f t="shared" si="0"/>
        <v>#DIV/0!</v>
      </c>
      <c r="C24" t="e">
        <f t="shared" si="1"/>
        <v>#DIV/0!</v>
      </c>
      <c r="D24" t="e">
        <f t="shared" si="2"/>
        <v>#DIV/0!</v>
      </c>
      <c r="G24">
        <f t="shared" si="7"/>
        <v>1.9000000000000006</v>
      </c>
      <c r="H24" t="e">
        <f t="shared" si="3"/>
        <v>#DIV/0!</v>
      </c>
      <c r="I24" t="e">
        <f t="shared" si="4"/>
        <v>#DIV/0!</v>
      </c>
      <c r="J24" t="e">
        <f t="shared" si="5"/>
        <v>#DIV/0!</v>
      </c>
    </row>
    <row r="25" spans="1:10" x14ac:dyDescent="0.2">
      <c r="A25">
        <f t="shared" si="6"/>
        <v>2.0000000000000004</v>
      </c>
      <c r="B25" t="e">
        <f t="shared" si="0"/>
        <v>#DIV/0!</v>
      </c>
      <c r="C25" t="e">
        <f t="shared" si="1"/>
        <v>#DIV/0!</v>
      </c>
      <c r="D25" t="e">
        <f t="shared" si="2"/>
        <v>#DIV/0!</v>
      </c>
      <c r="G25">
        <f t="shared" si="7"/>
        <v>2.0000000000000004</v>
      </c>
      <c r="H25" t="e">
        <f t="shared" si="3"/>
        <v>#DIV/0!</v>
      </c>
      <c r="I25" t="e">
        <f t="shared" si="4"/>
        <v>#DIV/0!</v>
      </c>
      <c r="J25" t="e">
        <f t="shared" si="5"/>
        <v>#DIV/0!</v>
      </c>
    </row>
    <row r="26" spans="1:10" x14ac:dyDescent="0.2">
      <c r="A26">
        <f t="shared" si="6"/>
        <v>2.1000000000000005</v>
      </c>
      <c r="B26" t="e">
        <f t="shared" si="0"/>
        <v>#DIV/0!</v>
      </c>
      <c r="C26" t="e">
        <f t="shared" si="1"/>
        <v>#DIV/0!</v>
      </c>
      <c r="D26" t="e">
        <f t="shared" si="2"/>
        <v>#DIV/0!</v>
      </c>
      <c r="G26">
        <f t="shared" si="7"/>
        <v>2.1000000000000005</v>
      </c>
      <c r="H26" t="e">
        <f t="shared" si="3"/>
        <v>#DIV/0!</v>
      </c>
      <c r="I26" t="e">
        <f t="shared" si="4"/>
        <v>#DIV/0!</v>
      </c>
      <c r="J26" t="e">
        <f t="shared" si="5"/>
        <v>#DIV/0!</v>
      </c>
    </row>
    <row r="27" spans="1:10" x14ac:dyDescent="0.2">
      <c r="A27">
        <f t="shared" si="6"/>
        <v>2.2000000000000006</v>
      </c>
      <c r="B27" t="e">
        <f t="shared" si="0"/>
        <v>#DIV/0!</v>
      </c>
      <c r="C27" t="e">
        <f t="shared" si="1"/>
        <v>#DIV/0!</v>
      </c>
      <c r="D27" t="e">
        <f t="shared" si="2"/>
        <v>#DIV/0!</v>
      </c>
      <c r="G27">
        <f t="shared" si="7"/>
        <v>2.2000000000000006</v>
      </c>
      <c r="H27" t="e">
        <f t="shared" si="3"/>
        <v>#DIV/0!</v>
      </c>
      <c r="I27" t="e">
        <f t="shared" si="4"/>
        <v>#DIV/0!</v>
      </c>
      <c r="J27" t="e">
        <f t="shared" si="5"/>
        <v>#DIV/0!</v>
      </c>
    </row>
    <row r="28" spans="1:10" x14ac:dyDescent="0.2">
      <c r="A28">
        <f t="shared" si="6"/>
        <v>2.3000000000000007</v>
      </c>
      <c r="B28" t="e">
        <f t="shared" si="0"/>
        <v>#DIV/0!</v>
      </c>
      <c r="C28" t="e">
        <f t="shared" si="1"/>
        <v>#DIV/0!</v>
      </c>
      <c r="D28" t="e">
        <f t="shared" si="2"/>
        <v>#DIV/0!</v>
      </c>
      <c r="G28">
        <f t="shared" si="7"/>
        <v>2.3000000000000007</v>
      </c>
      <c r="H28" t="e">
        <f t="shared" si="3"/>
        <v>#DIV/0!</v>
      </c>
      <c r="I28" t="e">
        <f t="shared" si="4"/>
        <v>#DIV/0!</v>
      </c>
      <c r="J28" t="e">
        <f t="shared" si="5"/>
        <v>#DIV/0!</v>
      </c>
    </row>
    <row r="29" spans="1:10" x14ac:dyDescent="0.2">
      <c r="A29">
        <f t="shared" si="6"/>
        <v>2.4000000000000008</v>
      </c>
      <c r="B29" t="e">
        <f t="shared" si="0"/>
        <v>#DIV/0!</v>
      </c>
      <c r="C29" t="e">
        <f t="shared" si="1"/>
        <v>#DIV/0!</v>
      </c>
      <c r="D29" t="e">
        <f t="shared" si="2"/>
        <v>#DIV/0!</v>
      </c>
      <c r="G29">
        <f t="shared" si="7"/>
        <v>2.4000000000000008</v>
      </c>
      <c r="H29" t="e">
        <f t="shared" si="3"/>
        <v>#DIV/0!</v>
      </c>
      <c r="I29" t="e">
        <f t="shared" si="4"/>
        <v>#DIV/0!</v>
      </c>
      <c r="J29" t="e">
        <f t="shared" si="5"/>
        <v>#DIV/0!</v>
      </c>
    </row>
    <row r="30" spans="1:10" x14ac:dyDescent="0.2">
      <c r="A30">
        <f t="shared" si="6"/>
        <v>2.5000000000000009</v>
      </c>
      <c r="B30" t="e">
        <f t="shared" si="0"/>
        <v>#DIV/0!</v>
      </c>
      <c r="C30" t="e">
        <f t="shared" si="1"/>
        <v>#DIV/0!</v>
      </c>
      <c r="D30" t="e">
        <f t="shared" si="2"/>
        <v>#DIV/0!</v>
      </c>
      <c r="G30">
        <f t="shared" si="7"/>
        <v>2.5000000000000009</v>
      </c>
      <c r="H30" t="e">
        <f t="shared" si="3"/>
        <v>#DIV/0!</v>
      </c>
      <c r="I30" t="e">
        <f t="shared" si="4"/>
        <v>#DIV/0!</v>
      </c>
      <c r="J30" t="e">
        <f t="shared" si="5"/>
        <v>#DIV/0!</v>
      </c>
    </row>
    <row r="31" spans="1:10" x14ac:dyDescent="0.2">
      <c r="A31">
        <f t="shared" si="6"/>
        <v>2.600000000000001</v>
      </c>
      <c r="B31" t="e">
        <f t="shared" si="0"/>
        <v>#DIV/0!</v>
      </c>
      <c r="C31" t="e">
        <f t="shared" si="1"/>
        <v>#DIV/0!</v>
      </c>
      <c r="D31" t="e">
        <f t="shared" si="2"/>
        <v>#DIV/0!</v>
      </c>
      <c r="G31">
        <f t="shared" si="7"/>
        <v>2.600000000000001</v>
      </c>
      <c r="H31" t="e">
        <f t="shared" si="3"/>
        <v>#DIV/0!</v>
      </c>
      <c r="I31" t="e">
        <f t="shared" si="4"/>
        <v>#DIV/0!</v>
      </c>
      <c r="J31" t="e">
        <f t="shared" si="5"/>
        <v>#DIV/0!</v>
      </c>
    </row>
    <row r="32" spans="1:10" x14ac:dyDescent="0.2">
      <c r="A32">
        <f t="shared" si="6"/>
        <v>2.7000000000000011</v>
      </c>
      <c r="B32" t="e">
        <f t="shared" si="0"/>
        <v>#DIV/0!</v>
      </c>
      <c r="C32" t="e">
        <f t="shared" si="1"/>
        <v>#DIV/0!</v>
      </c>
      <c r="D32" t="e">
        <f t="shared" si="2"/>
        <v>#DIV/0!</v>
      </c>
      <c r="G32">
        <f t="shared" si="7"/>
        <v>2.7000000000000011</v>
      </c>
      <c r="H32" t="e">
        <f t="shared" si="3"/>
        <v>#DIV/0!</v>
      </c>
      <c r="I32" t="e">
        <f t="shared" si="4"/>
        <v>#DIV/0!</v>
      </c>
      <c r="J32" t="e">
        <f t="shared" si="5"/>
        <v>#DIV/0!</v>
      </c>
    </row>
    <row r="33" spans="1:10" x14ac:dyDescent="0.2">
      <c r="A33">
        <f t="shared" si="6"/>
        <v>2.8000000000000012</v>
      </c>
      <c r="B33" t="e">
        <f t="shared" si="0"/>
        <v>#DIV/0!</v>
      </c>
      <c r="C33" t="e">
        <f t="shared" si="1"/>
        <v>#DIV/0!</v>
      </c>
      <c r="D33" t="e">
        <f t="shared" si="2"/>
        <v>#DIV/0!</v>
      </c>
      <c r="G33">
        <f t="shared" si="7"/>
        <v>2.8000000000000012</v>
      </c>
      <c r="H33" t="e">
        <f t="shared" si="3"/>
        <v>#DIV/0!</v>
      </c>
      <c r="I33" t="e">
        <f t="shared" si="4"/>
        <v>#DIV/0!</v>
      </c>
      <c r="J33" t="e">
        <f t="shared" si="5"/>
        <v>#DIV/0!</v>
      </c>
    </row>
    <row r="34" spans="1:10" x14ac:dyDescent="0.2">
      <c r="A34">
        <f t="shared" si="6"/>
        <v>2.9000000000000012</v>
      </c>
      <c r="B34" t="e">
        <f t="shared" si="0"/>
        <v>#DIV/0!</v>
      </c>
      <c r="C34" t="e">
        <f t="shared" si="1"/>
        <v>#DIV/0!</v>
      </c>
      <c r="D34" t="e">
        <f t="shared" si="2"/>
        <v>#DIV/0!</v>
      </c>
      <c r="G34">
        <f t="shared" si="7"/>
        <v>2.9000000000000012</v>
      </c>
      <c r="H34" t="e">
        <f t="shared" si="3"/>
        <v>#DIV/0!</v>
      </c>
      <c r="I34" t="e">
        <f t="shared" si="4"/>
        <v>#DIV/0!</v>
      </c>
      <c r="J34" t="e">
        <f t="shared" si="5"/>
        <v>#DIV/0!</v>
      </c>
    </row>
    <row r="35" spans="1:10" x14ac:dyDescent="0.2">
      <c r="A35">
        <f t="shared" si="6"/>
        <v>3.0000000000000013</v>
      </c>
      <c r="B35" t="e">
        <f t="shared" si="0"/>
        <v>#DIV/0!</v>
      </c>
      <c r="C35" t="e">
        <f t="shared" si="1"/>
        <v>#DIV/0!</v>
      </c>
      <c r="D35" t="e">
        <f t="shared" si="2"/>
        <v>#DIV/0!</v>
      </c>
      <c r="G35">
        <f t="shared" si="7"/>
        <v>3.0000000000000013</v>
      </c>
      <c r="H35" t="e">
        <f t="shared" si="3"/>
        <v>#DIV/0!</v>
      </c>
      <c r="I35" t="e">
        <f t="shared" si="4"/>
        <v>#DIV/0!</v>
      </c>
      <c r="J35" t="e">
        <f t="shared" si="5"/>
        <v>#DIV/0!</v>
      </c>
    </row>
    <row r="36" spans="1:10" x14ac:dyDescent="0.2">
      <c r="A36">
        <f t="shared" si="6"/>
        <v>3.1000000000000014</v>
      </c>
      <c r="B36" t="e">
        <f t="shared" si="0"/>
        <v>#DIV/0!</v>
      </c>
      <c r="C36" t="e">
        <f t="shared" si="1"/>
        <v>#DIV/0!</v>
      </c>
      <c r="D36" t="e">
        <f t="shared" si="2"/>
        <v>#DIV/0!</v>
      </c>
      <c r="G36">
        <f t="shared" si="7"/>
        <v>3.1000000000000014</v>
      </c>
      <c r="H36" t="e">
        <f t="shared" si="3"/>
        <v>#DIV/0!</v>
      </c>
      <c r="I36" t="e">
        <f t="shared" si="4"/>
        <v>#DIV/0!</v>
      </c>
      <c r="J36" t="e">
        <f t="shared" si="5"/>
        <v>#DIV/0!</v>
      </c>
    </row>
    <row r="37" spans="1:10" x14ac:dyDescent="0.2">
      <c r="A37">
        <f t="shared" si="6"/>
        <v>3.2000000000000015</v>
      </c>
      <c r="B37" t="e">
        <f t="shared" si="0"/>
        <v>#DIV/0!</v>
      </c>
      <c r="C37" t="e">
        <f t="shared" si="1"/>
        <v>#DIV/0!</v>
      </c>
      <c r="D37" t="e">
        <f t="shared" si="2"/>
        <v>#DIV/0!</v>
      </c>
      <c r="G37">
        <f t="shared" si="7"/>
        <v>3.2000000000000015</v>
      </c>
      <c r="H37" t="e">
        <f t="shared" si="3"/>
        <v>#DIV/0!</v>
      </c>
      <c r="I37" t="e">
        <f t="shared" si="4"/>
        <v>#DIV/0!</v>
      </c>
      <c r="J37" t="e">
        <f t="shared" si="5"/>
        <v>#DIV/0!</v>
      </c>
    </row>
    <row r="38" spans="1:10" x14ac:dyDescent="0.2">
      <c r="A38">
        <f t="shared" si="6"/>
        <v>3.3000000000000016</v>
      </c>
      <c r="B38" t="e">
        <f t="shared" si="0"/>
        <v>#DIV/0!</v>
      </c>
      <c r="C38" t="e">
        <f t="shared" si="1"/>
        <v>#DIV/0!</v>
      </c>
      <c r="D38" t="e">
        <f t="shared" si="2"/>
        <v>#DIV/0!</v>
      </c>
      <c r="G38">
        <f t="shared" si="7"/>
        <v>3.3000000000000016</v>
      </c>
      <c r="H38" t="e">
        <f t="shared" si="3"/>
        <v>#DIV/0!</v>
      </c>
      <c r="I38" t="e">
        <f t="shared" si="4"/>
        <v>#DIV/0!</v>
      </c>
      <c r="J38" t="e">
        <f t="shared" si="5"/>
        <v>#DIV/0!</v>
      </c>
    </row>
    <row r="39" spans="1:10" x14ac:dyDescent="0.2">
      <c r="A39">
        <f t="shared" si="6"/>
        <v>3.4000000000000017</v>
      </c>
      <c r="B39" t="e">
        <f t="shared" si="0"/>
        <v>#DIV/0!</v>
      </c>
      <c r="C39" t="e">
        <f t="shared" si="1"/>
        <v>#DIV/0!</v>
      </c>
      <c r="D39" t="e">
        <f t="shared" si="2"/>
        <v>#DIV/0!</v>
      </c>
      <c r="G39">
        <f t="shared" si="7"/>
        <v>3.4000000000000017</v>
      </c>
      <c r="H39" t="e">
        <f t="shared" si="3"/>
        <v>#DIV/0!</v>
      </c>
      <c r="I39" t="e">
        <f t="shared" si="4"/>
        <v>#DIV/0!</v>
      </c>
      <c r="J39" t="e">
        <f t="shared" si="5"/>
        <v>#DIV/0!</v>
      </c>
    </row>
    <row r="40" spans="1:10" x14ac:dyDescent="0.2">
      <c r="A40">
        <f t="shared" si="6"/>
        <v>3.5000000000000018</v>
      </c>
      <c r="B40" t="e">
        <f t="shared" si="0"/>
        <v>#DIV/0!</v>
      </c>
      <c r="C40" t="e">
        <f t="shared" si="1"/>
        <v>#DIV/0!</v>
      </c>
      <c r="D40" t="e">
        <f t="shared" si="2"/>
        <v>#DIV/0!</v>
      </c>
      <c r="G40">
        <f t="shared" si="7"/>
        <v>3.5000000000000018</v>
      </c>
      <c r="H40" t="e">
        <f t="shared" si="3"/>
        <v>#DIV/0!</v>
      </c>
      <c r="I40" t="e">
        <f t="shared" si="4"/>
        <v>#DIV/0!</v>
      </c>
      <c r="J40" t="e">
        <f t="shared" si="5"/>
        <v>#DIV/0!</v>
      </c>
    </row>
    <row r="41" spans="1:10" x14ac:dyDescent="0.2">
      <c r="A41">
        <f t="shared" si="6"/>
        <v>3.6000000000000019</v>
      </c>
      <c r="B41" t="e">
        <f t="shared" si="0"/>
        <v>#DIV/0!</v>
      </c>
      <c r="C41" t="e">
        <f t="shared" si="1"/>
        <v>#DIV/0!</v>
      </c>
      <c r="D41" t="e">
        <f t="shared" si="2"/>
        <v>#DIV/0!</v>
      </c>
      <c r="G41">
        <f t="shared" si="7"/>
        <v>3.6000000000000019</v>
      </c>
      <c r="H41" t="e">
        <f t="shared" si="3"/>
        <v>#DIV/0!</v>
      </c>
      <c r="I41" t="e">
        <f t="shared" si="4"/>
        <v>#DIV/0!</v>
      </c>
      <c r="J41" t="e">
        <f t="shared" si="5"/>
        <v>#DIV/0!</v>
      </c>
    </row>
    <row r="42" spans="1:10" x14ac:dyDescent="0.2">
      <c r="A42">
        <f t="shared" si="6"/>
        <v>3.700000000000002</v>
      </c>
      <c r="B42" t="e">
        <f t="shared" si="0"/>
        <v>#DIV/0!</v>
      </c>
      <c r="C42" t="e">
        <f t="shared" si="1"/>
        <v>#DIV/0!</v>
      </c>
      <c r="D42" t="e">
        <f t="shared" si="2"/>
        <v>#DIV/0!</v>
      </c>
      <c r="G42">
        <f t="shared" si="7"/>
        <v>3.700000000000002</v>
      </c>
      <c r="H42" t="e">
        <f t="shared" si="3"/>
        <v>#DIV/0!</v>
      </c>
      <c r="I42" t="e">
        <f t="shared" si="4"/>
        <v>#DIV/0!</v>
      </c>
      <c r="J42" t="e">
        <f t="shared" si="5"/>
        <v>#DIV/0!</v>
      </c>
    </row>
    <row r="43" spans="1:10" x14ac:dyDescent="0.2">
      <c r="A43">
        <f t="shared" si="6"/>
        <v>3.800000000000002</v>
      </c>
      <c r="B43" t="e">
        <f t="shared" si="0"/>
        <v>#DIV/0!</v>
      </c>
      <c r="C43" t="e">
        <f t="shared" si="1"/>
        <v>#DIV/0!</v>
      </c>
      <c r="D43" t="e">
        <f t="shared" si="2"/>
        <v>#DIV/0!</v>
      </c>
      <c r="G43">
        <f t="shared" si="7"/>
        <v>3.800000000000002</v>
      </c>
      <c r="H43" t="e">
        <f t="shared" si="3"/>
        <v>#DIV/0!</v>
      </c>
      <c r="I43" t="e">
        <f t="shared" si="4"/>
        <v>#DIV/0!</v>
      </c>
      <c r="J43" t="e">
        <f t="shared" si="5"/>
        <v>#DIV/0!</v>
      </c>
    </row>
    <row r="44" spans="1:10" x14ac:dyDescent="0.2">
      <c r="A44">
        <f t="shared" si="6"/>
        <v>3.9000000000000021</v>
      </c>
      <c r="B44" t="e">
        <f t="shared" si="0"/>
        <v>#DIV/0!</v>
      </c>
      <c r="C44" t="e">
        <f t="shared" si="1"/>
        <v>#DIV/0!</v>
      </c>
      <c r="D44" t="e">
        <f t="shared" si="2"/>
        <v>#DIV/0!</v>
      </c>
      <c r="G44">
        <f t="shared" si="7"/>
        <v>3.9000000000000021</v>
      </c>
      <c r="H44" t="e">
        <f t="shared" si="3"/>
        <v>#DIV/0!</v>
      </c>
      <c r="I44" t="e">
        <f t="shared" si="4"/>
        <v>#DIV/0!</v>
      </c>
      <c r="J44" t="e">
        <f t="shared" si="5"/>
        <v>#DIV/0!</v>
      </c>
    </row>
    <row r="45" spans="1:10" x14ac:dyDescent="0.2">
      <c r="A45">
        <f t="shared" si="6"/>
        <v>4.0000000000000018</v>
      </c>
      <c r="B45" t="e">
        <f t="shared" si="0"/>
        <v>#DIV/0!</v>
      </c>
      <c r="C45" t="e">
        <f t="shared" si="1"/>
        <v>#DIV/0!</v>
      </c>
      <c r="D45" t="e">
        <f t="shared" si="2"/>
        <v>#DIV/0!</v>
      </c>
      <c r="G45">
        <f t="shared" si="7"/>
        <v>4.0000000000000018</v>
      </c>
      <c r="H45" t="e">
        <f t="shared" si="3"/>
        <v>#DIV/0!</v>
      </c>
      <c r="I45" t="e">
        <f t="shared" si="4"/>
        <v>#DIV/0!</v>
      </c>
      <c r="J45" t="e">
        <f t="shared" si="5"/>
        <v>#DIV/0!</v>
      </c>
    </row>
    <row r="46" spans="1:10" x14ac:dyDescent="0.2">
      <c r="A46">
        <f t="shared" si="6"/>
        <v>4.1000000000000014</v>
      </c>
      <c r="B46" t="e">
        <f t="shared" si="0"/>
        <v>#DIV/0!</v>
      </c>
      <c r="C46" t="e">
        <f t="shared" si="1"/>
        <v>#DIV/0!</v>
      </c>
      <c r="D46" t="e">
        <f t="shared" si="2"/>
        <v>#DIV/0!</v>
      </c>
      <c r="G46">
        <f t="shared" si="7"/>
        <v>4.1000000000000014</v>
      </c>
      <c r="H46" t="e">
        <f t="shared" si="3"/>
        <v>#DIV/0!</v>
      </c>
      <c r="I46" t="e">
        <f t="shared" si="4"/>
        <v>#DIV/0!</v>
      </c>
      <c r="J46" t="e">
        <f t="shared" si="5"/>
        <v>#DIV/0!</v>
      </c>
    </row>
    <row r="47" spans="1:10" x14ac:dyDescent="0.2">
      <c r="A47">
        <f t="shared" si="6"/>
        <v>4.2000000000000011</v>
      </c>
      <c r="B47" t="e">
        <f t="shared" si="0"/>
        <v>#DIV/0!</v>
      </c>
      <c r="C47" t="e">
        <f t="shared" si="1"/>
        <v>#DIV/0!</v>
      </c>
      <c r="D47" t="e">
        <f t="shared" si="2"/>
        <v>#DIV/0!</v>
      </c>
      <c r="G47">
        <f t="shared" si="7"/>
        <v>4.2000000000000011</v>
      </c>
      <c r="H47" t="e">
        <f t="shared" si="3"/>
        <v>#DIV/0!</v>
      </c>
      <c r="I47" t="e">
        <f t="shared" si="4"/>
        <v>#DIV/0!</v>
      </c>
      <c r="J47" t="e">
        <f t="shared" si="5"/>
        <v>#DIV/0!</v>
      </c>
    </row>
    <row r="48" spans="1:10" x14ac:dyDescent="0.2">
      <c r="A48">
        <f t="shared" si="6"/>
        <v>4.3000000000000007</v>
      </c>
      <c r="B48" t="e">
        <f t="shared" si="0"/>
        <v>#DIV/0!</v>
      </c>
      <c r="C48" t="e">
        <f t="shared" si="1"/>
        <v>#DIV/0!</v>
      </c>
      <c r="D48" t="e">
        <f t="shared" si="2"/>
        <v>#DIV/0!</v>
      </c>
      <c r="G48">
        <f t="shared" si="7"/>
        <v>4.3000000000000007</v>
      </c>
      <c r="H48" t="e">
        <f t="shared" si="3"/>
        <v>#DIV/0!</v>
      </c>
      <c r="I48" t="e">
        <f t="shared" si="4"/>
        <v>#DIV/0!</v>
      </c>
      <c r="J48" t="e">
        <f t="shared" si="5"/>
        <v>#DIV/0!</v>
      </c>
    </row>
    <row r="49" spans="1:10" x14ac:dyDescent="0.2">
      <c r="A49">
        <f t="shared" si="6"/>
        <v>4.4000000000000004</v>
      </c>
      <c r="B49" t="e">
        <f t="shared" si="0"/>
        <v>#DIV/0!</v>
      </c>
      <c r="C49" t="e">
        <f t="shared" si="1"/>
        <v>#DIV/0!</v>
      </c>
      <c r="D49" t="e">
        <f t="shared" si="2"/>
        <v>#DIV/0!</v>
      </c>
      <c r="G49">
        <f t="shared" si="7"/>
        <v>4.4000000000000004</v>
      </c>
      <c r="H49" t="e">
        <f t="shared" si="3"/>
        <v>#DIV/0!</v>
      </c>
      <c r="I49" t="e">
        <f t="shared" si="4"/>
        <v>#DIV/0!</v>
      </c>
      <c r="J49" t="e">
        <f t="shared" si="5"/>
        <v>#DIV/0!</v>
      </c>
    </row>
    <row r="50" spans="1:10" x14ac:dyDescent="0.2">
      <c r="A50">
        <f t="shared" si="6"/>
        <v>4.5</v>
      </c>
      <c r="B50" t="e">
        <f t="shared" si="0"/>
        <v>#DIV/0!</v>
      </c>
      <c r="C50" t="e">
        <f t="shared" si="1"/>
        <v>#DIV/0!</v>
      </c>
      <c r="D50" t="e">
        <f t="shared" si="2"/>
        <v>#DIV/0!</v>
      </c>
      <c r="G50">
        <f t="shared" si="7"/>
        <v>4.5</v>
      </c>
      <c r="H50" t="e">
        <f t="shared" si="3"/>
        <v>#DIV/0!</v>
      </c>
      <c r="I50" t="e">
        <f t="shared" si="4"/>
        <v>#DIV/0!</v>
      </c>
      <c r="J50" t="e">
        <f t="shared" si="5"/>
        <v>#DIV/0!</v>
      </c>
    </row>
    <row r="51" spans="1:10" x14ac:dyDescent="0.2">
      <c r="A51">
        <f t="shared" si="6"/>
        <v>4.5999999999999996</v>
      </c>
      <c r="B51" t="e">
        <f t="shared" si="0"/>
        <v>#DIV/0!</v>
      </c>
      <c r="C51" t="e">
        <f t="shared" si="1"/>
        <v>#DIV/0!</v>
      </c>
      <c r="D51" t="e">
        <f t="shared" si="2"/>
        <v>#DIV/0!</v>
      </c>
      <c r="G51">
        <f t="shared" si="7"/>
        <v>4.5999999999999996</v>
      </c>
      <c r="H51" t="e">
        <f t="shared" si="3"/>
        <v>#DIV/0!</v>
      </c>
      <c r="I51" t="e">
        <f t="shared" si="4"/>
        <v>#DIV/0!</v>
      </c>
      <c r="J51" t="e">
        <f t="shared" si="5"/>
        <v>#DIV/0!</v>
      </c>
    </row>
    <row r="52" spans="1:10" x14ac:dyDescent="0.2">
      <c r="A52">
        <f t="shared" si="6"/>
        <v>4.6999999999999993</v>
      </c>
      <c r="B52" t="e">
        <f t="shared" si="0"/>
        <v>#DIV/0!</v>
      </c>
      <c r="C52" t="e">
        <f t="shared" si="1"/>
        <v>#DIV/0!</v>
      </c>
      <c r="D52" t="e">
        <f t="shared" si="2"/>
        <v>#DIV/0!</v>
      </c>
      <c r="G52">
        <f t="shared" si="7"/>
        <v>4.6999999999999993</v>
      </c>
      <c r="H52" t="e">
        <f t="shared" si="3"/>
        <v>#DIV/0!</v>
      </c>
      <c r="I52" t="e">
        <f t="shared" si="4"/>
        <v>#DIV/0!</v>
      </c>
      <c r="J52" t="e">
        <f t="shared" si="5"/>
        <v>#DIV/0!</v>
      </c>
    </row>
    <row r="53" spans="1:10" x14ac:dyDescent="0.2">
      <c r="A53">
        <f t="shared" si="6"/>
        <v>4.7999999999999989</v>
      </c>
      <c r="B53" t="e">
        <f t="shared" si="0"/>
        <v>#DIV/0!</v>
      </c>
      <c r="C53" t="e">
        <f t="shared" si="1"/>
        <v>#DIV/0!</v>
      </c>
      <c r="D53" t="e">
        <f t="shared" si="2"/>
        <v>#DIV/0!</v>
      </c>
      <c r="G53">
        <f t="shared" si="7"/>
        <v>4.7999999999999989</v>
      </c>
      <c r="H53" t="e">
        <f t="shared" si="3"/>
        <v>#DIV/0!</v>
      </c>
      <c r="I53" t="e">
        <f t="shared" si="4"/>
        <v>#DIV/0!</v>
      </c>
      <c r="J53" t="e">
        <f t="shared" si="5"/>
        <v>#DIV/0!</v>
      </c>
    </row>
    <row r="54" spans="1:10" x14ac:dyDescent="0.2">
      <c r="A54">
        <f t="shared" si="6"/>
        <v>4.8999999999999986</v>
      </c>
      <c r="B54" t="e">
        <f t="shared" si="0"/>
        <v>#DIV/0!</v>
      </c>
      <c r="C54" t="e">
        <f t="shared" si="1"/>
        <v>#DIV/0!</v>
      </c>
      <c r="D54" t="e">
        <f t="shared" si="2"/>
        <v>#DIV/0!</v>
      </c>
      <c r="G54">
        <f t="shared" si="7"/>
        <v>4.8999999999999986</v>
      </c>
      <c r="H54" t="e">
        <f t="shared" si="3"/>
        <v>#DIV/0!</v>
      </c>
      <c r="I54" t="e">
        <f t="shared" si="4"/>
        <v>#DIV/0!</v>
      </c>
      <c r="J54" t="e">
        <f t="shared" si="5"/>
        <v>#DIV/0!</v>
      </c>
    </row>
    <row r="55" spans="1:10" x14ac:dyDescent="0.2">
      <c r="A55">
        <f t="shared" si="6"/>
        <v>4.9999999999999982</v>
      </c>
      <c r="B55" t="e">
        <f t="shared" si="0"/>
        <v>#DIV/0!</v>
      </c>
      <c r="C55" t="e">
        <f t="shared" si="1"/>
        <v>#DIV/0!</v>
      </c>
      <c r="D55" t="e">
        <f t="shared" si="2"/>
        <v>#DIV/0!</v>
      </c>
      <c r="G55">
        <f t="shared" si="7"/>
        <v>4.9999999999999982</v>
      </c>
      <c r="H55" t="e">
        <f t="shared" si="3"/>
        <v>#DIV/0!</v>
      </c>
      <c r="I55" t="e">
        <f t="shared" si="4"/>
        <v>#DIV/0!</v>
      </c>
      <c r="J55" t="e">
        <f t="shared" si="5"/>
        <v>#DIV/0!</v>
      </c>
    </row>
    <row r="56" spans="1:10" x14ac:dyDescent="0.2">
      <c r="A56">
        <f t="shared" si="6"/>
        <v>5.0999999999999979</v>
      </c>
      <c r="B56" t="e">
        <f t="shared" si="0"/>
        <v>#DIV/0!</v>
      </c>
      <c r="C56" t="e">
        <f t="shared" si="1"/>
        <v>#DIV/0!</v>
      </c>
      <c r="D56" t="e">
        <f t="shared" si="2"/>
        <v>#DIV/0!</v>
      </c>
      <c r="G56">
        <f t="shared" si="7"/>
        <v>5.0999999999999979</v>
      </c>
      <c r="H56" t="e">
        <f t="shared" si="3"/>
        <v>#DIV/0!</v>
      </c>
      <c r="I56" t="e">
        <f t="shared" si="4"/>
        <v>#DIV/0!</v>
      </c>
      <c r="J56" t="e">
        <f t="shared" si="5"/>
        <v>#DIV/0!</v>
      </c>
    </row>
    <row r="57" spans="1:10" x14ac:dyDescent="0.2">
      <c r="A57">
        <f t="shared" si="6"/>
        <v>5.1999999999999975</v>
      </c>
      <c r="B57" t="e">
        <f t="shared" si="0"/>
        <v>#DIV/0!</v>
      </c>
      <c r="C57" t="e">
        <f t="shared" si="1"/>
        <v>#DIV/0!</v>
      </c>
      <c r="D57" t="e">
        <f t="shared" si="2"/>
        <v>#DIV/0!</v>
      </c>
      <c r="G57">
        <f t="shared" si="7"/>
        <v>5.1999999999999975</v>
      </c>
      <c r="H57" t="e">
        <f t="shared" si="3"/>
        <v>#DIV/0!</v>
      </c>
      <c r="I57" t="e">
        <f t="shared" si="4"/>
        <v>#DIV/0!</v>
      </c>
      <c r="J57" t="e">
        <f t="shared" si="5"/>
        <v>#DIV/0!</v>
      </c>
    </row>
    <row r="58" spans="1:10" x14ac:dyDescent="0.2">
      <c r="A58">
        <f t="shared" si="6"/>
        <v>5.2999999999999972</v>
      </c>
      <c r="B58" t="e">
        <f t="shared" si="0"/>
        <v>#DIV/0!</v>
      </c>
      <c r="C58" t="e">
        <f t="shared" si="1"/>
        <v>#DIV/0!</v>
      </c>
      <c r="D58" t="e">
        <f t="shared" si="2"/>
        <v>#DIV/0!</v>
      </c>
      <c r="G58">
        <f t="shared" si="7"/>
        <v>5.2999999999999972</v>
      </c>
      <c r="H58" t="e">
        <f t="shared" si="3"/>
        <v>#DIV/0!</v>
      </c>
      <c r="I58" t="e">
        <f t="shared" si="4"/>
        <v>#DIV/0!</v>
      </c>
      <c r="J58" t="e">
        <f t="shared" si="5"/>
        <v>#DIV/0!</v>
      </c>
    </row>
    <row r="59" spans="1:10" x14ac:dyDescent="0.2">
      <c r="A59">
        <f t="shared" si="6"/>
        <v>5.3999999999999968</v>
      </c>
      <c r="B59" t="e">
        <f t="shared" si="0"/>
        <v>#DIV/0!</v>
      </c>
      <c r="C59" t="e">
        <f t="shared" si="1"/>
        <v>#DIV/0!</v>
      </c>
      <c r="D59" t="e">
        <f t="shared" si="2"/>
        <v>#DIV/0!</v>
      </c>
      <c r="G59">
        <f t="shared" si="7"/>
        <v>5.3999999999999968</v>
      </c>
      <c r="H59" t="e">
        <f t="shared" si="3"/>
        <v>#DIV/0!</v>
      </c>
      <c r="I59" t="e">
        <f t="shared" si="4"/>
        <v>#DIV/0!</v>
      </c>
      <c r="J59" t="e">
        <f t="shared" si="5"/>
        <v>#DIV/0!</v>
      </c>
    </row>
    <row r="60" spans="1:10" x14ac:dyDescent="0.2">
      <c r="A60">
        <f t="shared" si="6"/>
        <v>5.4999999999999964</v>
      </c>
      <c r="B60" t="e">
        <f t="shared" si="0"/>
        <v>#DIV/0!</v>
      </c>
      <c r="C60" t="e">
        <f t="shared" si="1"/>
        <v>#DIV/0!</v>
      </c>
      <c r="D60" t="e">
        <f t="shared" si="2"/>
        <v>#DIV/0!</v>
      </c>
      <c r="G60">
        <f t="shared" si="7"/>
        <v>5.4999999999999964</v>
      </c>
      <c r="H60" t="e">
        <f t="shared" si="3"/>
        <v>#DIV/0!</v>
      </c>
      <c r="I60" t="e">
        <f t="shared" si="4"/>
        <v>#DIV/0!</v>
      </c>
      <c r="J60" t="e">
        <f t="shared" si="5"/>
        <v>#DIV/0!</v>
      </c>
    </row>
    <row r="61" spans="1:10" x14ac:dyDescent="0.2">
      <c r="A61">
        <f t="shared" si="6"/>
        <v>5.5999999999999961</v>
      </c>
      <c r="B61" t="e">
        <f t="shared" si="0"/>
        <v>#DIV/0!</v>
      </c>
      <c r="C61" t="e">
        <f t="shared" si="1"/>
        <v>#DIV/0!</v>
      </c>
      <c r="D61" t="e">
        <f t="shared" si="2"/>
        <v>#DIV/0!</v>
      </c>
      <c r="G61">
        <f t="shared" si="7"/>
        <v>5.5999999999999961</v>
      </c>
      <c r="H61" t="e">
        <f t="shared" si="3"/>
        <v>#DIV/0!</v>
      </c>
      <c r="I61" t="e">
        <f t="shared" si="4"/>
        <v>#DIV/0!</v>
      </c>
      <c r="J61" t="e">
        <f t="shared" si="5"/>
        <v>#DIV/0!</v>
      </c>
    </row>
    <row r="62" spans="1:10" x14ac:dyDescent="0.2">
      <c r="A62">
        <f t="shared" si="6"/>
        <v>5.6999999999999957</v>
      </c>
      <c r="B62" t="e">
        <f t="shared" si="0"/>
        <v>#DIV/0!</v>
      </c>
      <c r="C62" t="e">
        <f t="shared" si="1"/>
        <v>#DIV/0!</v>
      </c>
      <c r="D62" t="e">
        <f t="shared" si="2"/>
        <v>#DIV/0!</v>
      </c>
      <c r="G62">
        <f t="shared" si="7"/>
        <v>5.6999999999999957</v>
      </c>
      <c r="H62" t="e">
        <f t="shared" si="3"/>
        <v>#DIV/0!</v>
      </c>
      <c r="I62" t="e">
        <f t="shared" si="4"/>
        <v>#DIV/0!</v>
      </c>
      <c r="J62" t="e">
        <f t="shared" si="5"/>
        <v>#DIV/0!</v>
      </c>
    </row>
    <row r="63" spans="1:10" x14ac:dyDescent="0.2">
      <c r="A63">
        <f t="shared" si="6"/>
        <v>5.7999999999999954</v>
      </c>
      <c r="B63" t="e">
        <f t="shared" si="0"/>
        <v>#DIV/0!</v>
      </c>
      <c r="C63" t="e">
        <f t="shared" si="1"/>
        <v>#DIV/0!</v>
      </c>
      <c r="D63" t="e">
        <f t="shared" si="2"/>
        <v>#DIV/0!</v>
      </c>
      <c r="G63">
        <f t="shared" si="7"/>
        <v>5.7999999999999954</v>
      </c>
      <c r="H63" t="e">
        <f t="shared" si="3"/>
        <v>#DIV/0!</v>
      </c>
      <c r="I63" t="e">
        <f t="shared" si="4"/>
        <v>#DIV/0!</v>
      </c>
      <c r="J63" t="e">
        <f t="shared" si="5"/>
        <v>#DIV/0!</v>
      </c>
    </row>
    <row r="64" spans="1:10" x14ac:dyDescent="0.2">
      <c r="A64">
        <f t="shared" si="6"/>
        <v>5.899999999999995</v>
      </c>
      <c r="B64" t="e">
        <f t="shared" si="0"/>
        <v>#DIV/0!</v>
      </c>
      <c r="C64" t="e">
        <f t="shared" si="1"/>
        <v>#DIV/0!</v>
      </c>
      <c r="D64" t="e">
        <f t="shared" si="2"/>
        <v>#DIV/0!</v>
      </c>
      <c r="G64">
        <f t="shared" si="7"/>
        <v>5.899999999999995</v>
      </c>
      <c r="H64" t="e">
        <f t="shared" si="3"/>
        <v>#DIV/0!</v>
      </c>
      <c r="I64" t="e">
        <f t="shared" si="4"/>
        <v>#DIV/0!</v>
      </c>
      <c r="J64" t="e">
        <f t="shared" si="5"/>
        <v>#DIV/0!</v>
      </c>
    </row>
    <row r="65" spans="1:10" x14ac:dyDescent="0.2">
      <c r="A65">
        <f t="shared" si="6"/>
        <v>5.9999999999999947</v>
      </c>
      <c r="B65" t="e">
        <f t="shared" si="0"/>
        <v>#DIV/0!</v>
      </c>
      <c r="C65" t="e">
        <f t="shared" si="1"/>
        <v>#DIV/0!</v>
      </c>
      <c r="D65" t="e">
        <f t="shared" si="2"/>
        <v>#DIV/0!</v>
      </c>
      <c r="G65">
        <f t="shared" si="7"/>
        <v>5.9999999999999947</v>
      </c>
      <c r="H65" t="e">
        <f t="shared" si="3"/>
        <v>#DIV/0!</v>
      </c>
      <c r="I65" t="e">
        <f t="shared" si="4"/>
        <v>#DIV/0!</v>
      </c>
      <c r="J65" t="e">
        <f t="shared" si="5"/>
        <v>#DIV/0!</v>
      </c>
    </row>
    <row r="66" spans="1:10" x14ac:dyDescent="0.2">
      <c r="A66">
        <f t="shared" si="6"/>
        <v>6.0999999999999943</v>
      </c>
      <c r="B66" t="e">
        <f t="shared" si="0"/>
        <v>#DIV/0!</v>
      </c>
      <c r="C66" t="e">
        <f t="shared" si="1"/>
        <v>#DIV/0!</v>
      </c>
      <c r="D66" t="e">
        <f t="shared" si="2"/>
        <v>#DIV/0!</v>
      </c>
      <c r="G66">
        <f t="shared" si="7"/>
        <v>6.0999999999999943</v>
      </c>
      <c r="H66" t="e">
        <f t="shared" si="3"/>
        <v>#DIV/0!</v>
      </c>
      <c r="I66" t="e">
        <f t="shared" si="4"/>
        <v>#DIV/0!</v>
      </c>
      <c r="J66" t="e">
        <f t="shared" si="5"/>
        <v>#DIV/0!</v>
      </c>
    </row>
    <row r="67" spans="1:10" x14ac:dyDescent="0.2">
      <c r="A67">
        <f t="shared" si="6"/>
        <v>6.199999999999994</v>
      </c>
      <c r="B67" t="e">
        <f t="shared" si="0"/>
        <v>#DIV/0!</v>
      </c>
      <c r="C67" t="e">
        <f t="shared" si="1"/>
        <v>#DIV/0!</v>
      </c>
      <c r="D67" t="e">
        <f t="shared" si="2"/>
        <v>#DIV/0!</v>
      </c>
      <c r="G67">
        <f t="shared" si="7"/>
        <v>6.199999999999994</v>
      </c>
      <c r="H67" t="e">
        <f t="shared" si="3"/>
        <v>#DIV/0!</v>
      </c>
      <c r="I67" t="e">
        <f t="shared" si="4"/>
        <v>#DIV/0!</v>
      </c>
      <c r="J67" t="e">
        <f t="shared" si="5"/>
        <v>#DIV/0!</v>
      </c>
    </row>
    <row r="68" spans="1:10" x14ac:dyDescent="0.2">
      <c r="A68">
        <f t="shared" si="6"/>
        <v>6.2999999999999936</v>
      </c>
      <c r="B68" t="e">
        <f t="shared" si="0"/>
        <v>#DIV/0!</v>
      </c>
      <c r="C68" t="e">
        <f t="shared" si="1"/>
        <v>#DIV/0!</v>
      </c>
      <c r="D68" t="e">
        <f t="shared" si="2"/>
        <v>#DIV/0!</v>
      </c>
      <c r="G68">
        <f t="shared" si="7"/>
        <v>6.2999999999999936</v>
      </c>
      <c r="H68" t="e">
        <f t="shared" si="3"/>
        <v>#DIV/0!</v>
      </c>
      <c r="I68" t="e">
        <f t="shared" si="4"/>
        <v>#DIV/0!</v>
      </c>
      <c r="J68" t="e">
        <f t="shared" si="5"/>
        <v>#DIV/0!</v>
      </c>
    </row>
    <row r="69" spans="1:10" x14ac:dyDescent="0.2">
      <c r="A69">
        <f t="shared" si="6"/>
        <v>6.3999999999999932</v>
      </c>
      <c r="B69" t="e">
        <f t="shared" ref="B69:B132" si="8">a_1_x*SIN((2*PI()/p_1_x)*($A69-d_1_x))</f>
        <v>#DIV/0!</v>
      </c>
      <c r="C69" t="e">
        <f t="shared" ref="C69:C132" si="9">a_2_x*SIN((2*PI()/p_2_x)*($A69-d_2_x))</f>
        <v>#DIV/0!</v>
      </c>
      <c r="D69" t="e">
        <f t="shared" ref="D69:D132" si="10">a_3_x*SIN((2*PI()/p_3_x)*($A69-d_3_x))</f>
        <v>#DIV/0!</v>
      </c>
      <c r="G69">
        <f t="shared" si="7"/>
        <v>6.3999999999999932</v>
      </c>
      <c r="H69" t="e">
        <f t="shared" ref="H69:H132" si="11">a_1_y*SIN((2*PI()/p_1_y)*($A69-d_1_y))</f>
        <v>#DIV/0!</v>
      </c>
      <c r="I69" t="e">
        <f t="shared" ref="I69:I132" si="12">a_2_y*SIN((2*PI()/p_2_y)*($A69-d_2_y))</f>
        <v>#DIV/0!</v>
      </c>
      <c r="J69" t="e">
        <f t="shared" ref="J69:J132" si="13">a_3_y*SIN((2*PI()/p_3_y)*($A69-d_3_y))</f>
        <v>#DIV/0!</v>
      </c>
    </row>
    <row r="70" spans="1:10" x14ac:dyDescent="0.2">
      <c r="A70">
        <f t="shared" si="6"/>
        <v>6.4999999999999929</v>
      </c>
      <c r="B70" t="e">
        <f t="shared" si="8"/>
        <v>#DIV/0!</v>
      </c>
      <c r="C70" t="e">
        <f t="shared" si="9"/>
        <v>#DIV/0!</v>
      </c>
      <c r="D70" t="e">
        <f t="shared" si="10"/>
        <v>#DIV/0!</v>
      </c>
      <c r="G70">
        <f t="shared" si="7"/>
        <v>6.4999999999999929</v>
      </c>
      <c r="H70" t="e">
        <f t="shared" si="11"/>
        <v>#DIV/0!</v>
      </c>
      <c r="I70" t="e">
        <f t="shared" si="12"/>
        <v>#DIV/0!</v>
      </c>
      <c r="J70" t="e">
        <f t="shared" si="13"/>
        <v>#DIV/0!</v>
      </c>
    </row>
    <row r="71" spans="1:10" x14ac:dyDescent="0.2">
      <c r="A71">
        <f t="shared" ref="A71:A134" si="14">A70+0.1</f>
        <v>6.5999999999999925</v>
      </c>
      <c r="B71" t="e">
        <f t="shared" si="8"/>
        <v>#DIV/0!</v>
      </c>
      <c r="C71" t="e">
        <f t="shared" si="9"/>
        <v>#DIV/0!</v>
      </c>
      <c r="D71" t="e">
        <f t="shared" si="10"/>
        <v>#DIV/0!</v>
      </c>
      <c r="G71">
        <f t="shared" ref="G71:G134" si="15">G70+0.1</f>
        <v>6.5999999999999925</v>
      </c>
      <c r="H71" t="e">
        <f t="shared" si="11"/>
        <v>#DIV/0!</v>
      </c>
      <c r="I71" t="e">
        <f t="shared" si="12"/>
        <v>#DIV/0!</v>
      </c>
      <c r="J71" t="e">
        <f t="shared" si="13"/>
        <v>#DIV/0!</v>
      </c>
    </row>
    <row r="72" spans="1:10" x14ac:dyDescent="0.2">
      <c r="A72">
        <f t="shared" si="14"/>
        <v>6.6999999999999922</v>
      </c>
      <c r="B72" t="e">
        <f t="shared" si="8"/>
        <v>#DIV/0!</v>
      </c>
      <c r="C72" t="e">
        <f t="shared" si="9"/>
        <v>#DIV/0!</v>
      </c>
      <c r="D72" t="e">
        <f t="shared" si="10"/>
        <v>#DIV/0!</v>
      </c>
      <c r="G72">
        <f t="shared" si="15"/>
        <v>6.6999999999999922</v>
      </c>
      <c r="H72" t="e">
        <f t="shared" si="11"/>
        <v>#DIV/0!</v>
      </c>
      <c r="I72" t="e">
        <f t="shared" si="12"/>
        <v>#DIV/0!</v>
      </c>
      <c r="J72" t="e">
        <f t="shared" si="13"/>
        <v>#DIV/0!</v>
      </c>
    </row>
    <row r="73" spans="1:10" x14ac:dyDescent="0.2">
      <c r="A73">
        <f t="shared" si="14"/>
        <v>6.7999999999999918</v>
      </c>
      <c r="B73" t="e">
        <f t="shared" si="8"/>
        <v>#DIV/0!</v>
      </c>
      <c r="C73" t="e">
        <f t="shared" si="9"/>
        <v>#DIV/0!</v>
      </c>
      <c r="D73" t="e">
        <f t="shared" si="10"/>
        <v>#DIV/0!</v>
      </c>
      <c r="G73">
        <f t="shared" si="15"/>
        <v>6.7999999999999918</v>
      </c>
      <c r="H73" t="e">
        <f t="shared" si="11"/>
        <v>#DIV/0!</v>
      </c>
      <c r="I73" t="e">
        <f t="shared" si="12"/>
        <v>#DIV/0!</v>
      </c>
      <c r="J73" t="e">
        <f t="shared" si="13"/>
        <v>#DIV/0!</v>
      </c>
    </row>
    <row r="74" spans="1:10" x14ac:dyDescent="0.2">
      <c r="A74">
        <f t="shared" si="14"/>
        <v>6.8999999999999915</v>
      </c>
      <c r="B74" t="e">
        <f t="shared" si="8"/>
        <v>#DIV/0!</v>
      </c>
      <c r="C74" t="e">
        <f t="shared" si="9"/>
        <v>#DIV/0!</v>
      </c>
      <c r="D74" t="e">
        <f t="shared" si="10"/>
        <v>#DIV/0!</v>
      </c>
      <c r="G74">
        <f t="shared" si="15"/>
        <v>6.8999999999999915</v>
      </c>
      <c r="H74" t="e">
        <f t="shared" si="11"/>
        <v>#DIV/0!</v>
      </c>
      <c r="I74" t="e">
        <f t="shared" si="12"/>
        <v>#DIV/0!</v>
      </c>
      <c r="J74" t="e">
        <f t="shared" si="13"/>
        <v>#DIV/0!</v>
      </c>
    </row>
    <row r="75" spans="1:10" x14ac:dyDescent="0.2">
      <c r="A75">
        <f t="shared" si="14"/>
        <v>6.9999999999999911</v>
      </c>
      <c r="B75" t="e">
        <f t="shared" si="8"/>
        <v>#DIV/0!</v>
      </c>
      <c r="C75" t="e">
        <f t="shared" si="9"/>
        <v>#DIV/0!</v>
      </c>
      <c r="D75" t="e">
        <f t="shared" si="10"/>
        <v>#DIV/0!</v>
      </c>
      <c r="G75">
        <f t="shared" si="15"/>
        <v>6.9999999999999911</v>
      </c>
      <c r="H75" t="e">
        <f t="shared" si="11"/>
        <v>#DIV/0!</v>
      </c>
      <c r="I75" t="e">
        <f t="shared" si="12"/>
        <v>#DIV/0!</v>
      </c>
      <c r="J75" t="e">
        <f t="shared" si="13"/>
        <v>#DIV/0!</v>
      </c>
    </row>
    <row r="76" spans="1:10" x14ac:dyDescent="0.2">
      <c r="A76">
        <f t="shared" si="14"/>
        <v>7.0999999999999908</v>
      </c>
      <c r="B76" t="e">
        <f t="shared" si="8"/>
        <v>#DIV/0!</v>
      </c>
      <c r="C76" t="e">
        <f t="shared" si="9"/>
        <v>#DIV/0!</v>
      </c>
      <c r="D76" t="e">
        <f t="shared" si="10"/>
        <v>#DIV/0!</v>
      </c>
      <c r="G76">
        <f t="shared" si="15"/>
        <v>7.0999999999999908</v>
      </c>
      <c r="H76" t="e">
        <f t="shared" si="11"/>
        <v>#DIV/0!</v>
      </c>
      <c r="I76" t="e">
        <f t="shared" si="12"/>
        <v>#DIV/0!</v>
      </c>
      <c r="J76" t="e">
        <f t="shared" si="13"/>
        <v>#DIV/0!</v>
      </c>
    </row>
    <row r="77" spans="1:10" x14ac:dyDescent="0.2">
      <c r="A77">
        <f t="shared" si="14"/>
        <v>7.1999999999999904</v>
      </c>
      <c r="B77" t="e">
        <f t="shared" si="8"/>
        <v>#DIV/0!</v>
      </c>
      <c r="C77" t="e">
        <f t="shared" si="9"/>
        <v>#DIV/0!</v>
      </c>
      <c r="D77" t="e">
        <f t="shared" si="10"/>
        <v>#DIV/0!</v>
      </c>
      <c r="G77">
        <f t="shared" si="15"/>
        <v>7.1999999999999904</v>
      </c>
      <c r="H77" t="e">
        <f t="shared" si="11"/>
        <v>#DIV/0!</v>
      </c>
      <c r="I77" t="e">
        <f t="shared" si="12"/>
        <v>#DIV/0!</v>
      </c>
      <c r="J77" t="e">
        <f t="shared" si="13"/>
        <v>#DIV/0!</v>
      </c>
    </row>
    <row r="78" spans="1:10" x14ac:dyDescent="0.2">
      <c r="A78">
        <f t="shared" si="14"/>
        <v>7.2999999999999901</v>
      </c>
      <c r="B78" t="e">
        <f t="shared" si="8"/>
        <v>#DIV/0!</v>
      </c>
      <c r="C78" t="e">
        <f t="shared" si="9"/>
        <v>#DIV/0!</v>
      </c>
      <c r="D78" t="e">
        <f t="shared" si="10"/>
        <v>#DIV/0!</v>
      </c>
      <c r="G78">
        <f t="shared" si="15"/>
        <v>7.2999999999999901</v>
      </c>
      <c r="H78" t="e">
        <f t="shared" si="11"/>
        <v>#DIV/0!</v>
      </c>
      <c r="I78" t="e">
        <f t="shared" si="12"/>
        <v>#DIV/0!</v>
      </c>
      <c r="J78" t="e">
        <f t="shared" si="13"/>
        <v>#DIV/0!</v>
      </c>
    </row>
    <row r="79" spans="1:10" x14ac:dyDescent="0.2">
      <c r="A79">
        <f t="shared" si="14"/>
        <v>7.3999999999999897</v>
      </c>
      <c r="B79" t="e">
        <f t="shared" si="8"/>
        <v>#DIV/0!</v>
      </c>
      <c r="C79" t="e">
        <f t="shared" si="9"/>
        <v>#DIV/0!</v>
      </c>
      <c r="D79" t="e">
        <f t="shared" si="10"/>
        <v>#DIV/0!</v>
      </c>
      <c r="G79">
        <f t="shared" si="15"/>
        <v>7.3999999999999897</v>
      </c>
      <c r="H79" t="e">
        <f t="shared" si="11"/>
        <v>#DIV/0!</v>
      </c>
      <c r="I79" t="e">
        <f t="shared" si="12"/>
        <v>#DIV/0!</v>
      </c>
      <c r="J79" t="e">
        <f t="shared" si="13"/>
        <v>#DIV/0!</v>
      </c>
    </row>
    <row r="80" spans="1:10" x14ac:dyDescent="0.2">
      <c r="A80">
        <f t="shared" si="14"/>
        <v>7.4999999999999893</v>
      </c>
      <c r="B80" t="e">
        <f t="shared" si="8"/>
        <v>#DIV/0!</v>
      </c>
      <c r="C80" t="e">
        <f t="shared" si="9"/>
        <v>#DIV/0!</v>
      </c>
      <c r="D80" t="e">
        <f t="shared" si="10"/>
        <v>#DIV/0!</v>
      </c>
      <c r="G80">
        <f t="shared" si="15"/>
        <v>7.4999999999999893</v>
      </c>
      <c r="H80" t="e">
        <f t="shared" si="11"/>
        <v>#DIV/0!</v>
      </c>
      <c r="I80" t="e">
        <f t="shared" si="12"/>
        <v>#DIV/0!</v>
      </c>
      <c r="J80" t="e">
        <f t="shared" si="13"/>
        <v>#DIV/0!</v>
      </c>
    </row>
    <row r="81" spans="1:10" x14ac:dyDescent="0.2">
      <c r="A81">
        <f t="shared" si="14"/>
        <v>7.599999999999989</v>
      </c>
      <c r="B81" t="e">
        <f t="shared" si="8"/>
        <v>#DIV/0!</v>
      </c>
      <c r="C81" t="e">
        <f t="shared" si="9"/>
        <v>#DIV/0!</v>
      </c>
      <c r="D81" t="e">
        <f t="shared" si="10"/>
        <v>#DIV/0!</v>
      </c>
      <c r="G81">
        <f t="shared" si="15"/>
        <v>7.599999999999989</v>
      </c>
      <c r="H81" t="e">
        <f t="shared" si="11"/>
        <v>#DIV/0!</v>
      </c>
      <c r="I81" t="e">
        <f t="shared" si="12"/>
        <v>#DIV/0!</v>
      </c>
      <c r="J81" t="e">
        <f t="shared" si="13"/>
        <v>#DIV/0!</v>
      </c>
    </row>
    <row r="82" spans="1:10" x14ac:dyDescent="0.2">
      <c r="A82">
        <f t="shared" si="14"/>
        <v>7.6999999999999886</v>
      </c>
      <c r="B82" t="e">
        <f t="shared" si="8"/>
        <v>#DIV/0!</v>
      </c>
      <c r="C82" t="e">
        <f t="shared" si="9"/>
        <v>#DIV/0!</v>
      </c>
      <c r="D82" t="e">
        <f t="shared" si="10"/>
        <v>#DIV/0!</v>
      </c>
      <c r="G82">
        <f t="shared" si="15"/>
        <v>7.6999999999999886</v>
      </c>
      <c r="H82" t="e">
        <f t="shared" si="11"/>
        <v>#DIV/0!</v>
      </c>
      <c r="I82" t="e">
        <f t="shared" si="12"/>
        <v>#DIV/0!</v>
      </c>
      <c r="J82" t="e">
        <f t="shared" si="13"/>
        <v>#DIV/0!</v>
      </c>
    </row>
    <row r="83" spans="1:10" x14ac:dyDescent="0.2">
      <c r="A83">
        <f t="shared" si="14"/>
        <v>7.7999999999999883</v>
      </c>
      <c r="B83" t="e">
        <f t="shared" si="8"/>
        <v>#DIV/0!</v>
      </c>
      <c r="C83" t="e">
        <f t="shared" si="9"/>
        <v>#DIV/0!</v>
      </c>
      <c r="D83" t="e">
        <f t="shared" si="10"/>
        <v>#DIV/0!</v>
      </c>
      <c r="G83">
        <f t="shared" si="15"/>
        <v>7.7999999999999883</v>
      </c>
      <c r="H83" t="e">
        <f t="shared" si="11"/>
        <v>#DIV/0!</v>
      </c>
      <c r="I83" t="e">
        <f t="shared" si="12"/>
        <v>#DIV/0!</v>
      </c>
      <c r="J83" t="e">
        <f t="shared" si="13"/>
        <v>#DIV/0!</v>
      </c>
    </row>
    <row r="84" spans="1:10" x14ac:dyDescent="0.2">
      <c r="A84">
        <f t="shared" si="14"/>
        <v>7.8999999999999879</v>
      </c>
      <c r="B84" t="e">
        <f t="shared" si="8"/>
        <v>#DIV/0!</v>
      </c>
      <c r="C84" t="e">
        <f t="shared" si="9"/>
        <v>#DIV/0!</v>
      </c>
      <c r="D84" t="e">
        <f t="shared" si="10"/>
        <v>#DIV/0!</v>
      </c>
      <c r="G84">
        <f t="shared" si="15"/>
        <v>7.8999999999999879</v>
      </c>
      <c r="H84" t="e">
        <f t="shared" si="11"/>
        <v>#DIV/0!</v>
      </c>
      <c r="I84" t="e">
        <f t="shared" si="12"/>
        <v>#DIV/0!</v>
      </c>
      <c r="J84" t="e">
        <f t="shared" si="13"/>
        <v>#DIV/0!</v>
      </c>
    </row>
    <row r="85" spans="1:10" x14ac:dyDescent="0.2">
      <c r="A85">
        <f t="shared" si="14"/>
        <v>7.9999999999999876</v>
      </c>
      <c r="B85" t="e">
        <f t="shared" si="8"/>
        <v>#DIV/0!</v>
      </c>
      <c r="C85" t="e">
        <f t="shared" si="9"/>
        <v>#DIV/0!</v>
      </c>
      <c r="D85" t="e">
        <f t="shared" si="10"/>
        <v>#DIV/0!</v>
      </c>
      <c r="G85">
        <f t="shared" si="15"/>
        <v>7.9999999999999876</v>
      </c>
      <c r="H85" t="e">
        <f t="shared" si="11"/>
        <v>#DIV/0!</v>
      </c>
      <c r="I85" t="e">
        <f t="shared" si="12"/>
        <v>#DIV/0!</v>
      </c>
      <c r="J85" t="e">
        <f t="shared" si="13"/>
        <v>#DIV/0!</v>
      </c>
    </row>
    <row r="86" spans="1:10" x14ac:dyDescent="0.2">
      <c r="A86">
        <f t="shared" si="14"/>
        <v>8.0999999999999872</v>
      </c>
      <c r="B86" t="e">
        <f t="shared" si="8"/>
        <v>#DIV/0!</v>
      </c>
      <c r="C86" t="e">
        <f t="shared" si="9"/>
        <v>#DIV/0!</v>
      </c>
      <c r="D86" t="e">
        <f t="shared" si="10"/>
        <v>#DIV/0!</v>
      </c>
      <c r="G86">
        <f t="shared" si="15"/>
        <v>8.0999999999999872</v>
      </c>
      <c r="H86" t="e">
        <f t="shared" si="11"/>
        <v>#DIV/0!</v>
      </c>
      <c r="I86" t="e">
        <f t="shared" si="12"/>
        <v>#DIV/0!</v>
      </c>
      <c r="J86" t="e">
        <f t="shared" si="13"/>
        <v>#DIV/0!</v>
      </c>
    </row>
    <row r="87" spans="1:10" x14ac:dyDescent="0.2">
      <c r="A87">
        <f t="shared" si="14"/>
        <v>8.1999999999999869</v>
      </c>
      <c r="B87" t="e">
        <f t="shared" si="8"/>
        <v>#DIV/0!</v>
      </c>
      <c r="C87" t="e">
        <f t="shared" si="9"/>
        <v>#DIV/0!</v>
      </c>
      <c r="D87" t="e">
        <f t="shared" si="10"/>
        <v>#DIV/0!</v>
      </c>
      <c r="G87">
        <f t="shared" si="15"/>
        <v>8.1999999999999869</v>
      </c>
      <c r="H87" t="e">
        <f t="shared" si="11"/>
        <v>#DIV/0!</v>
      </c>
      <c r="I87" t="e">
        <f t="shared" si="12"/>
        <v>#DIV/0!</v>
      </c>
      <c r="J87" t="e">
        <f t="shared" si="13"/>
        <v>#DIV/0!</v>
      </c>
    </row>
    <row r="88" spans="1:10" x14ac:dyDescent="0.2">
      <c r="A88">
        <f t="shared" si="14"/>
        <v>8.2999999999999865</v>
      </c>
      <c r="B88" t="e">
        <f t="shared" si="8"/>
        <v>#DIV/0!</v>
      </c>
      <c r="C88" t="e">
        <f t="shared" si="9"/>
        <v>#DIV/0!</v>
      </c>
      <c r="D88" t="e">
        <f t="shared" si="10"/>
        <v>#DIV/0!</v>
      </c>
      <c r="G88">
        <f t="shared" si="15"/>
        <v>8.2999999999999865</v>
      </c>
      <c r="H88" t="e">
        <f t="shared" si="11"/>
        <v>#DIV/0!</v>
      </c>
      <c r="I88" t="e">
        <f t="shared" si="12"/>
        <v>#DIV/0!</v>
      </c>
      <c r="J88" t="e">
        <f t="shared" si="13"/>
        <v>#DIV/0!</v>
      </c>
    </row>
    <row r="89" spans="1:10" x14ac:dyDescent="0.2">
      <c r="A89">
        <f t="shared" si="14"/>
        <v>8.3999999999999861</v>
      </c>
      <c r="B89" t="e">
        <f t="shared" si="8"/>
        <v>#DIV/0!</v>
      </c>
      <c r="C89" t="e">
        <f t="shared" si="9"/>
        <v>#DIV/0!</v>
      </c>
      <c r="D89" t="e">
        <f t="shared" si="10"/>
        <v>#DIV/0!</v>
      </c>
      <c r="G89">
        <f t="shared" si="15"/>
        <v>8.3999999999999861</v>
      </c>
      <c r="H89" t="e">
        <f t="shared" si="11"/>
        <v>#DIV/0!</v>
      </c>
      <c r="I89" t="e">
        <f t="shared" si="12"/>
        <v>#DIV/0!</v>
      </c>
      <c r="J89" t="e">
        <f t="shared" si="13"/>
        <v>#DIV/0!</v>
      </c>
    </row>
    <row r="90" spans="1:10" x14ac:dyDescent="0.2">
      <c r="A90">
        <f t="shared" si="14"/>
        <v>8.4999999999999858</v>
      </c>
      <c r="B90" t="e">
        <f t="shared" si="8"/>
        <v>#DIV/0!</v>
      </c>
      <c r="C90" t="e">
        <f t="shared" si="9"/>
        <v>#DIV/0!</v>
      </c>
      <c r="D90" t="e">
        <f t="shared" si="10"/>
        <v>#DIV/0!</v>
      </c>
      <c r="G90">
        <f t="shared" si="15"/>
        <v>8.4999999999999858</v>
      </c>
      <c r="H90" t="e">
        <f t="shared" si="11"/>
        <v>#DIV/0!</v>
      </c>
      <c r="I90" t="e">
        <f t="shared" si="12"/>
        <v>#DIV/0!</v>
      </c>
      <c r="J90" t="e">
        <f t="shared" si="13"/>
        <v>#DIV/0!</v>
      </c>
    </row>
    <row r="91" spans="1:10" x14ac:dyDescent="0.2">
      <c r="A91">
        <f t="shared" si="14"/>
        <v>8.5999999999999854</v>
      </c>
      <c r="B91" t="e">
        <f t="shared" si="8"/>
        <v>#DIV/0!</v>
      </c>
      <c r="C91" t="e">
        <f t="shared" si="9"/>
        <v>#DIV/0!</v>
      </c>
      <c r="D91" t="e">
        <f t="shared" si="10"/>
        <v>#DIV/0!</v>
      </c>
      <c r="G91">
        <f t="shared" si="15"/>
        <v>8.5999999999999854</v>
      </c>
      <c r="H91" t="e">
        <f t="shared" si="11"/>
        <v>#DIV/0!</v>
      </c>
      <c r="I91" t="e">
        <f t="shared" si="12"/>
        <v>#DIV/0!</v>
      </c>
      <c r="J91" t="e">
        <f t="shared" si="13"/>
        <v>#DIV/0!</v>
      </c>
    </row>
    <row r="92" spans="1:10" x14ac:dyDescent="0.2">
      <c r="A92">
        <f t="shared" si="14"/>
        <v>8.6999999999999851</v>
      </c>
      <c r="B92" t="e">
        <f t="shared" si="8"/>
        <v>#DIV/0!</v>
      </c>
      <c r="C92" t="e">
        <f t="shared" si="9"/>
        <v>#DIV/0!</v>
      </c>
      <c r="D92" t="e">
        <f t="shared" si="10"/>
        <v>#DIV/0!</v>
      </c>
      <c r="G92">
        <f t="shared" si="15"/>
        <v>8.6999999999999851</v>
      </c>
      <c r="H92" t="e">
        <f t="shared" si="11"/>
        <v>#DIV/0!</v>
      </c>
      <c r="I92" t="e">
        <f t="shared" si="12"/>
        <v>#DIV/0!</v>
      </c>
      <c r="J92" t="e">
        <f t="shared" si="13"/>
        <v>#DIV/0!</v>
      </c>
    </row>
    <row r="93" spans="1:10" x14ac:dyDescent="0.2">
      <c r="A93">
        <f t="shared" si="14"/>
        <v>8.7999999999999847</v>
      </c>
      <c r="B93" t="e">
        <f t="shared" si="8"/>
        <v>#DIV/0!</v>
      </c>
      <c r="C93" t="e">
        <f t="shared" si="9"/>
        <v>#DIV/0!</v>
      </c>
      <c r="D93" t="e">
        <f t="shared" si="10"/>
        <v>#DIV/0!</v>
      </c>
      <c r="G93">
        <f t="shared" si="15"/>
        <v>8.7999999999999847</v>
      </c>
      <c r="H93" t="e">
        <f t="shared" si="11"/>
        <v>#DIV/0!</v>
      </c>
      <c r="I93" t="e">
        <f t="shared" si="12"/>
        <v>#DIV/0!</v>
      </c>
      <c r="J93" t="e">
        <f t="shared" si="13"/>
        <v>#DIV/0!</v>
      </c>
    </row>
    <row r="94" spans="1:10" x14ac:dyDescent="0.2">
      <c r="A94">
        <f t="shared" si="14"/>
        <v>8.8999999999999844</v>
      </c>
      <c r="B94" t="e">
        <f t="shared" si="8"/>
        <v>#DIV/0!</v>
      </c>
      <c r="C94" t="e">
        <f t="shared" si="9"/>
        <v>#DIV/0!</v>
      </c>
      <c r="D94" t="e">
        <f t="shared" si="10"/>
        <v>#DIV/0!</v>
      </c>
      <c r="G94">
        <f t="shared" si="15"/>
        <v>8.8999999999999844</v>
      </c>
      <c r="H94" t="e">
        <f t="shared" si="11"/>
        <v>#DIV/0!</v>
      </c>
      <c r="I94" t="e">
        <f t="shared" si="12"/>
        <v>#DIV/0!</v>
      </c>
      <c r="J94" t="e">
        <f t="shared" si="13"/>
        <v>#DIV/0!</v>
      </c>
    </row>
    <row r="95" spans="1:10" x14ac:dyDescent="0.2">
      <c r="A95">
        <f t="shared" si="14"/>
        <v>8.999999999999984</v>
      </c>
      <c r="B95" t="e">
        <f t="shared" si="8"/>
        <v>#DIV/0!</v>
      </c>
      <c r="C95" t="e">
        <f t="shared" si="9"/>
        <v>#DIV/0!</v>
      </c>
      <c r="D95" t="e">
        <f t="shared" si="10"/>
        <v>#DIV/0!</v>
      </c>
      <c r="G95">
        <f t="shared" si="15"/>
        <v>8.999999999999984</v>
      </c>
      <c r="H95" t="e">
        <f t="shared" si="11"/>
        <v>#DIV/0!</v>
      </c>
      <c r="I95" t="e">
        <f t="shared" si="12"/>
        <v>#DIV/0!</v>
      </c>
      <c r="J95" t="e">
        <f t="shared" si="13"/>
        <v>#DIV/0!</v>
      </c>
    </row>
    <row r="96" spans="1:10" x14ac:dyDescent="0.2">
      <c r="A96">
        <f t="shared" si="14"/>
        <v>9.0999999999999837</v>
      </c>
      <c r="B96" t="e">
        <f t="shared" si="8"/>
        <v>#DIV/0!</v>
      </c>
      <c r="C96" t="e">
        <f t="shared" si="9"/>
        <v>#DIV/0!</v>
      </c>
      <c r="D96" t="e">
        <f t="shared" si="10"/>
        <v>#DIV/0!</v>
      </c>
      <c r="G96">
        <f t="shared" si="15"/>
        <v>9.0999999999999837</v>
      </c>
      <c r="H96" t="e">
        <f t="shared" si="11"/>
        <v>#DIV/0!</v>
      </c>
      <c r="I96" t="e">
        <f t="shared" si="12"/>
        <v>#DIV/0!</v>
      </c>
      <c r="J96" t="e">
        <f t="shared" si="13"/>
        <v>#DIV/0!</v>
      </c>
    </row>
    <row r="97" spans="1:10" x14ac:dyDescent="0.2">
      <c r="A97">
        <f t="shared" si="14"/>
        <v>9.1999999999999833</v>
      </c>
      <c r="B97" t="e">
        <f t="shared" si="8"/>
        <v>#DIV/0!</v>
      </c>
      <c r="C97" t="e">
        <f t="shared" si="9"/>
        <v>#DIV/0!</v>
      </c>
      <c r="D97" t="e">
        <f t="shared" si="10"/>
        <v>#DIV/0!</v>
      </c>
      <c r="G97">
        <f t="shared" si="15"/>
        <v>9.1999999999999833</v>
      </c>
      <c r="H97" t="e">
        <f t="shared" si="11"/>
        <v>#DIV/0!</v>
      </c>
      <c r="I97" t="e">
        <f t="shared" si="12"/>
        <v>#DIV/0!</v>
      </c>
      <c r="J97" t="e">
        <f t="shared" si="13"/>
        <v>#DIV/0!</v>
      </c>
    </row>
    <row r="98" spans="1:10" x14ac:dyDescent="0.2">
      <c r="A98">
        <f t="shared" si="14"/>
        <v>9.2999999999999829</v>
      </c>
      <c r="B98" t="e">
        <f t="shared" si="8"/>
        <v>#DIV/0!</v>
      </c>
      <c r="C98" t="e">
        <f t="shared" si="9"/>
        <v>#DIV/0!</v>
      </c>
      <c r="D98" t="e">
        <f t="shared" si="10"/>
        <v>#DIV/0!</v>
      </c>
      <c r="G98">
        <f t="shared" si="15"/>
        <v>9.2999999999999829</v>
      </c>
      <c r="H98" t="e">
        <f t="shared" si="11"/>
        <v>#DIV/0!</v>
      </c>
      <c r="I98" t="e">
        <f t="shared" si="12"/>
        <v>#DIV/0!</v>
      </c>
      <c r="J98" t="e">
        <f t="shared" si="13"/>
        <v>#DIV/0!</v>
      </c>
    </row>
    <row r="99" spans="1:10" x14ac:dyDescent="0.2">
      <c r="A99">
        <f t="shared" si="14"/>
        <v>9.3999999999999826</v>
      </c>
      <c r="B99" t="e">
        <f t="shared" si="8"/>
        <v>#DIV/0!</v>
      </c>
      <c r="C99" t="e">
        <f t="shared" si="9"/>
        <v>#DIV/0!</v>
      </c>
      <c r="D99" t="e">
        <f t="shared" si="10"/>
        <v>#DIV/0!</v>
      </c>
      <c r="G99">
        <f t="shared" si="15"/>
        <v>9.3999999999999826</v>
      </c>
      <c r="H99" t="e">
        <f t="shared" si="11"/>
        <v>#DIV/0!</v>
      </c>
      <c r="I99" t="e">
        <f t="shared" si="12"/>
        <v>#DIV/0!</v>
      </c>
      <c r="J99" t="e">
        <f t="shared" si="13"/>
        <v>#DIV/0!</v>
      </c>
    </row>
    <row r="100" spans="1:10" x14ac:dyDescent="0.2">
      <c r="A100">
        <f t="shared" si="14"/>
        <v>9.4999999999999822</v>
      </c>
      <c r="B100" t="e">
        <f t="shared" si="8"/>
        <v>#DIV/0!</v>
      </c>
      <c r="C100" t="e">
        <f t="shared" si="9"/>
        <v>#DIV/0!</v>
      </c>
      <c r="D100" t="e">
        <f t="shared" si="10"/>
        <v>#DIV/0!</v>
      </c>
      <c r="G100">
        <f t="shared" si="15"/>
        <v>9.4999999999999822</v>
      </c>
      <c r="H100" t="e">
        <f t="shared" si="11"/>
        <v>#DIV/0!</v>
      </c>
      <c r="I100" t="e">
        <f t="shared" si="12"/>
        <v>#DIV/0!</v>
      </c>
      <c r="J100" t="e">
        <f t="shared" si="13"/>
        <v>#DIV/0!</v>
      </c>
    </row>
    <row r="101" spans="1:10" x14ac:dyDescent="0.2">
      <c r="A101">
        <f t="shared" si="14"/>
        <v>9.5999999999999819</v>
      </c>
      <c r="B101" t="e">
        <f t="shared" si="8"/>
        <v>#DIV/0!</v>
      </c>
      <c r="C101" t="e">
        <f t="shared" si="9"/>
        <v>#DIV/0!</v>
      </c>
      <c r="D101" t="e">
        <f t="shared" si="10"/>
        <v>#DIV/0!</v>
      </c>
      <c r="G101">
        <f t="shared" si="15"/>
        <v>9.5999999999999819</v>
      </c>
      <c r="H101" t="e">
        <f t="shared" si="11"/>
        <v>#DIV/0!</v>
      </c>
      <c r="I101" t="e">
        <f t="shared" si="12"/>
        <v>#DIV/0!</v>
      </c>
      <c r="J101" t="e">
        <f t="shared" si="13"/>
        <v>#DIV/0!</v>
      </c>
    </row>
    <row r="102" spans="1:10" x14ac:dyDescent="0.2">
      <c r="A102">
        <f t="shared" si="14"/>
        <v>9.6999999999999815</v>
      </c>
      <c r="B102" t="e">
        <f t="shared" si="8"/>
        <v>#DIV/0!</v>
      </c>
      <c r="C102" t="e">
        <f t="shared" si="9"/>
        <v>#DIV/0!</v>
      </c>
      <c r="D102" t="e">
        <f t="shared" si="10"/>
        <v>#DIV/0!</v>
      </c>
      <c r="G102">
        <f t="shared" si="15"/>
        <v>9.6999999999999815</v>
      </c>
      <c r="H102" t="e">
        <f t="shared" si="11"/>
        <v>#DIV/0!</v>
      </c>
      <c r="I102" t="e">
        <f t="shared" si="12"/>
        <v>#DIV/0!</v>
      </c>
      <c r="J102" t="e">
        <f t="shared" si="13"/>
        <v>#DIV/0!</v>
      </c>
    </row>
    <row r="103" spans="1:10" x14ac:dyDescent="0.2">
      <c r="A103">
        <f t="shared" si="14"/>
        <v>9.7999999999999812</v>
      </c>
      <c r="B103" t="e">
        <f t="shared" si="8"/>
        <v>#DIV/0!</v>
      </c>
      <c r="C103" t="e">
        <f t="shared" si="9"/>
        <v>#DIV/0!</v>
      </c>
      <c r="D103" t="e">
        <f t="shared" si="10"/>
        <v>#DIV/0!</v>
      </c>
      <c r="G103">
        <f t="shared" si="15"/>
        <v>9.7999999999999812</v>
      </c>
      <c r="H103" t="e">
        <f t="shared" si="11"/>
        <v>#DIV/0!</v>
      </c>
      <c r="I103" t="e">
        <f t="shared" si="12"/>
        <v>#DIV/0!</v>
      </c>
      <c r="J103" t="e">
        <f t="shared" si="13"/>
        <v>#DIV/0!</v>
      </c>
    </row>
    <row r="104" spans="1:10" x14ac:dyDescent="0.2">
      <c r="A104">
        <f t="shared" si="14"/>
        <v>9.8999999999999808</v>
      </c>
      <c r="B104" t="e">
        <f t="shared" si="8"/>
        <v>#DIV/0!</v>
      </c>
      <c r="C104" t="e">
        <f t="shared" si="9"/>
        <v>#DIV/0!</v>
      </c>
      <c r="D104" t="e">
        <f t="shared" si="10"/>
        <v>#DIV/0!</v>
      </c>
      <c r="G104">
        <f t="shared" si="15"/>
        <v>9.8999999999999808</v>
      </c>
      <c r="H104" t="e">
        <f t="shared" si="11"/>
        <v>#DIV/0!</v>
      </c>
      <c r="I104" t="e">
        <f t="shared" si="12"/>
        <v>#DIV/0!</v>
      </c>
      <c r="J104" t="e">
        <f t="shared" si="13"/>
        <v>#DIV/0!</v>
      </c>
    </row>
    <row r="105" spans="1:10" x14ac:dyDescent="0.2">
      <c r="A105">
        <f t="shared" si="14"/>
        <v>9.9999999999999805</v>
      </c>
      <c r="B105" t="e">
        <f t="shared" si="8"/>
        <v>#DIV/0!</v>
      </c>
      <c r="C105" t="e">
        <f t="shared" si="9"/>
        <v>#DIV/0!</v>
      </c>
      <c r="D105" t="e">
        <f t="shared" si="10"/>
        <v>#DIV/0!</v>
      </c>
      <c r="G105">
        <f t="shared" si="15"/>
        <v>9.9999999999999805</v>
      </c>
      <c r="H105" t="e">
        <f t="shared" si="11"/>
        <v>#DIV/0!</v>
      </c>
      <c r="I105" t="e">
        <f t="shared" si="12"/>
        <v>#DIV/0!</v>
      </c>
      <c r="J105" t="e">
        <f t="shared" si="13"/>
        <v>#DIV/0!</v>
      </c>
    </row>
    <row r="106" spans="1:10" x14ac:dyDescent="0.2">
      <c r="A106">
        <f t="shared" si="14"/>
        <v>10.09999999999998</v>
      </c>
      <c r="B106" t="e">
        <f t="shared" si="8"/>
        <v>#DIV/0!</v>
      </c>
      <c r="C106" t="e">
        <f t="shared" si="9"/>
        <v>#DIV/0!</v>
      </c>
      <c r="D106" t="e">
        <f t="shared" si="10"/>
        <v>#DIV/0!</v>
      </c>
      <c r="G106">
        <f t="shared" si="15"/>
        <v>10.09999999999998</v>
      </c>
      <c r="H106" t="e">
        <f t="shared" si="11"/>
        <v>#DIV/0!</v>
      </c>
      <c r="I106" t="e">
        <f t="shared" si="12"/>
        <v>#DIV/0!</v>
      </c>
      <c r="J106" t="e">
        <f t="shared" si="13"/>
        <v>#DIV/0!</v>
      </c>
    </row>
    <row r="107" spans="1:10" x14ac:dyDescent="0.2">
      <c r="A107">
        <f t="shared" si="14"/>
        <v>10.19999999999998</v>
      </c>
      <c r="B107" t="e">
        <f t="shared" si="8"/>
        <v>#DIV/0!</v>
      </c>
      <c r="C107" t="e">
        <f t="shared" si="9"/>
        <v>#DIV/0!</v>
      </c>
      <c r="D107" t="e">
        <f t="shared" si="10"/>
        <v>#DIV/0!</v>
      </c>
      <c r="G107">
        <f t="shared" si="15"/>
        <v>10.19999999999998</v>
      </c>
      <c r="H107" t="e">
        <f t="shared" si="11"/>
        <v>#DIV/0!</v>
      </c>
      <c r="I107" t="e">
        <f t="shared" si="12"/>
        <v>#DIV/0!</v>
      </c>
      <c r="J107" t="e">
        <f t="shared" si="13"/>
        <v>#DIV/0!</v>
      </c>
    </row>
    <row r="108" spans="1:10" x14ac:dyDescent="0.2">
      <c r="A108">
        <f t="shared" si="14"/>
        <v>10.299999999999979</v>
      </c>
      <c r="B108" t="e">
        <f t="shared" si="8"/>
        <v>#DIV/0!</v>
      </c>
      <c r="C108" t="e">
        <f t="shared" si="9"/>
        <v>#DIV/0!</v>
      </c>
      <c r="D108" t="e">
        <f t="shared" si="10"/>
        <v>#DIV/0!</v>
      </c>
      <c r="G108">
        <f t="shared" si="15"/>
        <v>10.299999999999979</v>
      </c>
      <c r="H108" t="e">
        <f t="shared" si="11"/>
        <v>#DIV/0!</v>
      </c>
      <c r="I108" t="e">
        <f t="shared" si="12"/>
        <v>#DIV/0!</v>
      </c>
      <c r="J108" t="e">
        <f t="shared" si="13"/>
        <v>#DIV/0!</v>
      </c>
    </row>
    <row r="109" spans="1:10" x14ac:dyDescent="0.2">
      <c r="A109">
        <f t="shared" si="14"/>
        <v>10.399999999999979</v>
      </c>
      <c r="B109" t="e">
        <f t="shared" si="8"/>
        <v>#DIV/0!</v>
      </c>
      <c r="C109" t="e">
        <f t="shared" si="9"/>
        <v>#DIV/0!</v>
      </c>
      <c r="D109" t="e">
        <f t="shared" si="10"/>
        <v>#DIV/0!</v>
      </c>
      <c r="G109">
        <f t="shared" si="15"/>
        <v>10.399999999999979</v>
      </c>
      <c r="H109" t="e">
        <f t="shared" si="11"/>
        <v>#DIV/0!</v>
      </c>
      <c r="I109" t="e">
        <f t="shared" si="12"/>
        <v>#DIV/0!</v>
      </c>
      <c r="J109" t="e">
        <f t="shared" si="13"/>
        <v>#DIV/0!</v>
      </c>
    </row>
    <row r="110" spans="1:10" x14ac:dyDescent="0.2">
      <c r="A110">
        <f t="shared" si="14"/>
        <v>10.499999999999979</v>
      </c>
      <c r="B110" t="e">
        <f t="shared" si="8"/>
        <v>#DIV/0!</v>
      </c>
      <c r="C110" t="e">
        <f t="shared" si="9"/>
        <v>#DIV/0!</v>
      </c>
      <c r="D110" t="e">
        <f t="shared" si="10"/>
        <v>#DIV/0!</v>
      </c>
      <c r="G110">
        <f t="shared" si="15"/>
        <v>10.499999999999979</v>
      </c>
      <c r="H110" t="e">
        <f t="shared" si="11"/>
        <v>#DIV/0!</v>
      </c>
      <c r="I110" t="e">
        <f t="shared" si="12"/>
        <v>#DIV/0!</v>
      </c>
      <c r="J110" t="e">
        <f t="shared" si="13"/>
        <v>#DIV/0!</v>
      </c>
    </row>
    <row r="111" spans="1:10" x14ac:dyDescent="0.2">
      <c r="A111">
        <f t="shared" si="14"/>
        <v>10.599999999999978</v>
      </c>
      <c r="B111" t="e">
        <f t="shared" si="8"/>
        <v>#DIV/0!</v>
      </c>
      <c r="C111" t="e">
        <f t="shared" si="9"/>
        <v>#DIV/0!</v>
      </c>
      <c r="D111" t="e">
        <f t="shared" si="10"/>
        <v>#DIV/0!</v>
      </c>
      <c r="G111">
        <f t="shared" si="15"/>
        <v>10.599999999999978</v>
      </c>
      <c r="H111" t="e">
        <f t="shared" si="11"/>
        <v>#DIV/0!</v>
      </c>
      <c r="I111" t="e">
        <f t="shared" si="12"/>
        <v>#DIV/0!</v>
      </c>
      <c r="J111" t="e">
        <f t="shared" si="13"/>
        <v>#DIV/0!</v>
      </c>
    </row>
    <row r="112" spans="1:10" x14ac:dyDescent="0.2">
      <c r="A112">
        <f t="shared" si="14"/>
        <v>10.699999999999978</v>
      </c>
      <c r="B112" t="e">
        <f t="shared" si="8"/>
        <v>#DIV/0!</v>
      </c>
      <c r="C112" t="e">
        <f t="shared" si="9"/>
        <v>#DIV/0!</v>
      </c>
      <c r="D112" t="e">
        <f t="shared" si="10"/>
        <v>#DIV/0!</v>
      </c>
      <c r="G112">
        <f t="shared" si="15"/>
        <v>10.699999999999978</v>
      </c>
      <c r="H112" t="e">
        <f t="shared" si="11"/>
        <v>#DIV/0!</v>
      </c>
      <c r="I112" t="e">
        <f t="shared" si="12"/>
        <v>#DIV/0!</v>
      </c>
      <c r="J112" t="e">
        <f t="shared" si="13"/>
        <v>#DIV/0!</v>
      </c>
    </row>
    <row r="113" spans="1:10" x14ac:dyDescent="0.2">
      <c r="A113">
        <f t="shared" si="14"/>
        <v>10.799999999999978</v>
      </c>
      <c r="B113" t="e">
        <f t="shared" si="8"/>
        <v>#DIV/0!</v>
      </c>
      <c r="C113" t="e">
        <f t="shared" si="9"/>
        <v>#DIV/0!</v>
      </c>
      <c r="D113" t="e">
        <f t="shared" si="10"/>
        <v>#DIV/0!</v>
      </c>
      <c r="G113">
        <f t="shared" si="15"/>
        <v>10.799999999999978</v>
      </c>
      <c r="H113" t="e">
        <f t="shared" si="11"/>
        <v>#DIV/0!</v>
      </c>
      <c r="I113" t="e">
        <f t="shared" si="12"/>
        <v>#DIV/0!</v>
      </c>
      <c r="J113" t="e">
        <f t="shared" si="13"/>
        <v>#DIV/0!</v>
      </c>
    </row>
    <row r="114" spans="1:10" x14ac:dyDescent="0.2">
      <c r="A114">
        <f t="shared" si="14"/>
        <v>10.899999999999977</v>
      </c>
      <c r="B114" t="e">
        <f t="shared" si="8"/>
        <v>#DIV/0!</v>
      </c>
      <c r="C114" t="e">
        <f t="shared" si="9"/>
        <v>#DIV/0!</v>
      </c>
      <c r="D114" t="e">
        <f t="shared" si="10"/>
        <v>#DIV/0!</v>
      </c>
      <c r="G114">
        <f t="shared" si="15"/>
        <v>10.899999999999977</v>
      </c>
      <c r="H114" t="e">
        <f t="shared" si="11"/>
        <v>#DIV/0!</v>
      </c>
      <c r="I114" t="e">
        <f t="shared" si="12"/>
        <v>#DIV/0!</v>
      </c>
      <c r="J114" t="e">
        <f t="shared" si="13"/>
        <v>#DIV/0!</v>
      </c>
    </row>
    <row r="115" spans="1:10" x14ac:dyDescent="0.2">
      <c r="A115">
        <f t="shared" si="14"/>
        <v>10.999999999999977</v>
      </c>
      <c r="B115" t="e">
        <f t="shared" si="8"/>
        <v>#DIV/0!</v>
      </c>
      <c r="C115" t="e">
        <f t="shared" si="9"/>
        <v>#DIV/0!</v>
      </c>
      <c r="D115" t="e">
        <f t="shared" si="10"/>
        <v>#DIV/0!</v>
      </c>
      <c r="G115">
        <f t="shared" si="15"/>
        <v>10.999999999999977</v>
      </c>
      <c r="H115" t="e">
        <f t="shared" si="11"/>
        <v>#DIV/0!</v>
      </c>
      <c r="I115" t="e">
        <f t="shared" si="12"/>
        <v>#DIV/0!</v>
      </c>
      <c r="J115" t="e">
        <f t="shared" si="13"/>
        <v>#DIV/0!</v>
      </c>
    </row>
    <row r="116" spans="1:10" x14ac:dyDescent="0.2">
      <c r="A116">
        <f t="shared" si="14"/>
        <v>11.099999999999977</v>
      </c>
      <c r="B116" t="e">
        <f t="shared" si="8"/>
        <v>#DIV/0!</v>
      </c>
      <c r="C116" t="e">
        <f t="shared" si="9"/>
        <v>#DIV/0!</v>
      </c>
      <c r="D116" t="e">
        <f t="shared" si="10"/>
        <v>#DIV/0!</v>
      </c>
      <c r="G116">
        <f t="shared" si="15"/>
        <v>11.099999999999977</v>
      </c>
      <c r="H116" t="e">
        <f t="shared" si="11"/>
        <v>#DIV/0!</v>
      </c>
      <c r="I116" t="e">
        <f t="shared" si="12"/>
        <v>#DIV/0!</v>
      </c>
      <c r="J116" t="e">
        <f t="shared" si="13"/>
        <v>#DIV/0!</v>
      </c>
    </row>
    <row r="117" spans="1:10" x14ac:dyDescent="0.2">
      <c r="A117">
        <f t="shared" si="14"/>
        <v>11.199999999999976</v>
      </c>
      <c r="B117" t="e">
        <f t="shared" si="8"/>
        <v>#DIV/0!</v>
      </c>
      <c r="C117" t="e">
        <f t="shared" si="9"/>
        <v>#DIV/0!</v>
      </c>
      <c r="D117" t="e">
        <f t="shared" si="10"/>
        <v>#DIV/0!</v>
      </c>
      <c r="G117">
        <f t="shared" si="15"/>
        <v>11.199999999999976</v>
      </c>
      <c r="H117" t="e">
        <f t="shared" si="11"/>
        <v>#DIV/0!</v>
      </c>
      <c r="I117" t="e">
        <f t="shared" si="12"/>
        <v>#DIV/0!</v>
      </c>
      <c r="J117" t="e">
        <f t="shared" si="13"/>
        <v>#DIV/0!</v>
      </c>
    </row>
    <row r="118" spans="1:10" x14ac:dyDescent="0.2">
      <c r="A118">
        <f t="shared" si="14"/>
        <v>11.299999999999976</v>
      </c>
      <c r="B118" t="e">
        <f t="shared" si="8"/>
        <v>#DIV/0!</v>
      </c>
      <c r="C118" t="e">
        <f t="shared" si="9"/>
        <v>#DIV/0!</v>
      </c>
      <c r="D118" t="e">
        <f t="shared" si="10"/>
        <v>#DIV/0!</v>
      </c>
      <c r="G118">
        <f t="shared" si="15"/>
        <v>11.299999999999976</v>
      </c>
      <c r="H118" t="e">
        <f t="shared" si="11"/>
        <v>#DIV/0!</v>
      </c>
      <c r="I118" t="e">
        <f t="shared" si="12"/>
        <v>#DIV/0!</v>
      </c>
      <c r="J118" t="e">
        <f t="shared" si="13"/>
        <v>#DIV/0!</v>
      </c>
    </row>
    <row r="119" spans="1:10" x14ac:dyDescent="0.2">
      <c r="A119">
        <f t="shared" si="14"/>
        <v>11.399999999999975</v>
      </c>
      <c r="B119" t="e">
        <f t="shared" si="8"/>
        <v>#DIV/0!</v>
      </c>
      <c r="C119" t="e">
        <f t="shared" si="9"/>
        <v>#DIV/0!</v>
      </c>
      <c r="D119" t="e">
        <f t="shared" si="10"/>
        <v>#DIV/0!</v>
      </c>
      <c r="G119">
        <f t="shared" si="15"/>
        <v>11.399999999999975</v>
      </c>
      <c r="H119" t="e">
        <f t="shared" si="11"/>
        <v>#DIV/0!</v>
      </c>
      <c r="I119" t="e">
        <f t="shared" si="12"/>
        <v>#DIV/0!</v>
      </c>
      <c r="J119" t="e">
        <f t="shared" si="13"/>
        <v>#DIV/0!</v>
      </c>
    </row>
    <row r="120" spans="1:10" x14ac:dyDescent="0.2">
      <c r="A120">
        <f t="shared" si="14"/>
        <v>11.499999999999975</v>
      </c>
      <c r="B120" t="e">
        <f t="shared" si="8"/>
        <v>#DIV/0!</v>
      </c>
      <c r="C120" t="e">
        <f t="shared" si="9"/>
        <v>#DIV/0!</v>
      </c>
      <c r="D120" t="e">
        <f t="shared" si="10"/>
        <v>#DIV/0!</v>
      </c>
      <c r="G120">
        <f t="shared" si="15"/>
        <v>11.499999999999975</v>
      </c>
      <c r="H120" t="e">
        <f t="shared" si="11"/>
        <v>#DIV/0!</v>
      </c>
      <c r="I120" t="e">
        <f t="shared" si="12"/>
        <v>#DIV/0!</v>
      </c>
      <c r="J120" t="e">
        <f t="shared" si="13"/>
        <v>#DIV/0!</v>
      </c>
    </row>
    <row r="121" spans="1:10" x14ac:dyDescent="0.2">
      <c r="A121">
        <f t="shared" si="14"/>
        <v>11.599999999999975</v>
      </c>
      <c r="B121" t="e">
        <f t="shared" si="8"/>
        <v>#DIV/0!</v>
      </c>
      <c r="C121" t="e">
        <f t="shared" si="9"/>
        <v>#DIV/0!</v>
      </c>
      <c r="D121" t="e">
        <f t="shared" si="10"/>
        <v>#DIV/0!</v>
      </c>
      <c r="G121">
        <f t="shared" si="15"/>
        <v>11.599999999999975</v>
      </c>
      <c r="H121" t="e">
        <f t="shared" si="11"/>
        <v>#DIV/0!</v>
      </c>
      <c r="I121" t="e">
        <f t="shared" si="12"/>
        <v>#DIV/0!</v>
      </c>
      <c r="J121" t="e">
        <f t="shared" si="13"/>
        <v>#DIV/0!</v>
      </c>
    </row>
    <row r="122" spans="1:10" x14ac:dyDescent="0.2">
      <c r="A122">
        <f t="shared" si="14"/>
        <v>11.699999999999974</v>
      </c>
      <c r="B122" t="e">
        <f t="shared" si="8"/>
        <v>#DIV/0!</v>
      </c>
      <c r="C122" t="e">
        <f t="shared" si="9"/>
        <v>#DIV/0!</v>
      </c>
      <c r="D122" t="e">
        <f t="shared" si="10"/>
        <v>#DIV/0!</v>
      </c>
      <c r="G122">
        <f t="shared" si="15"/>
        <v>11.699999999999974</v>
      </c>
      <c r="H122" t="e">
        <f t="shared" si="11"/>
        <v>#DIV/0!</v>
      </c>
      <c r="I122" t="e">
        <f t="shared" si="12"/>
        <v>#DIV/0!</v>
      </c>
      <c r="J122" t="e">
        <f t="shared" si="13"/>
        <v>#DIV/0!</v>
      </c>
    </row>
    <row r="123" spans="1:10" x14ac:dyDescent="0.2">
      <c r="A123">
        <f t="shared" si="14"/>
        <v>11.799999999999974</v>
      </c>
      <c r="B123" t="e">
        <f t="shared" si="8"/>
        <v>#DIV/0!</v>
      </c>
      <c r="C123" t="e">
        <f t="shared" si="9"/>
        <v>#DIV/0!</v>
      </c>
      <c r="D123" t="e">
        <f t="shared" si="10"/>
        <v>#DIV/0!</v>
      </c>
      <c r="G123">
        <f t="shared" si="15"/>
        <v>11.799999999999974</v>
      </c>
      <c r="H123" t="e">
        <f t="shared" si="11"/>
        <v>#DIV/0!</v>
      </c>
      <c r="I123" t="e">
        <f t="shared" si="12"/>
        <v>#DIV/0!</v>
      </c>
      <c r="J123" t="e">
        <f t="shared" si="13"/>
        <v>#DIV/0!</v>
      </c>
    </row>
    <row r="124" spans="1:10" x14ac:dyDescent="0.2">
      <c r="A124">
        <f t="shared" si="14"/>
        <v>11.899999999999974</v>
      </c>
      <c r="B124" t="e">
        <f t="shared" si="8"/>
        <v>#DIV/0!</v>
      </c>
      <c r="C124" t="e">
        <f t="shared" si="9"/>
        <v>#DIV/0!</v>
      </c>
      <c r="D124" t="e">
        <f t="shared" si="10"/>
        <v>#DIV/0!</v>
      </c>
      <c r="G124">
        <f t="shared" si="15"/>
        <v>11.899999999999974</v>
      </c>
      <c r="H124" t="e">
        <f t="shared" si="11"/>
        <v>#DIV/0!</v>
      </c>
      <c r="I124" t="e">
        <f t="shared" si="12"/>
        <v>#DIV/0!</v>
      </c>
      <c r="J124" t="e">
        <f t="shared" si="13"/>
        <v>#DIV/0!</v>
      </c>
    </row>
    <row r="125" spans="1:10" x14ac:dyDescent="0.2">
      <c r="A125">
        <f t="shared" si="14"/>
        <v>11.999999999999973</v>
      </c>
      <c r="B125" t="e">
        <f t="shared" si="8"/>
        <v>#DIV/0!</v>
      </c>
      <c r="C125" t="e">
        <f t="shared" si="9"/>
        <v>#DIV/0!</v>
      </c>
      <c r="D125" t="e">
        <f t="shared" si="10"/>
        <v>#DIV/0!</v>
      </c>
      <c r="G125">
        <f t="shared" si="15"/>
        <v>11.999999999999973</v>
      </c>
      <c r="H125" t="e">
        <f t="shared" si="11"/>
        <v>#DIV/0!</v>
      </c>
      <c r="I125" t="e">
        <f t="shared" si="12"/>
        <v>#DIV/0!</v>
      </c>
      <c r="J125" t="e">
        <f t="shared" si="13"/>
        <v>#DIV/0!</v>
      </c>
    </row>
    <row r="126" spans="1:10" x14ac:dyDescent="0.2">
      <c r="A126">
        <f t="shared" si="14"/>
        <v>12.099999999999973</v>
      </c>
      <c r="B126" t="e">
        <f t="shared" si="8"/>
        <v>#DIV/0!</v>
      </c>
      <c r="C126" t="e">
        <f t="shared" si="9"/>
        <v>#DIV/0!</v>
      </c>
      <c r="D126" t="e">
        <f t="shared" si="10"/>
        <v>#DIV/0!</v>
      </c>
      <c r="G126">
        <f t="shared" si="15"/>
        <v>12.099999999999973</v>
      </c>
      <c r="H126" t="e">
        <f t="shared" si="11"/>
        <v>#DIV/0!</v>
      </c>
      <c r="I126" t="e">
        <f t="shared" si="12"/>
        <v>#DIV/0!</v>
      </c>
      <c r="J126" t="e">
        <f t="shared" si="13"/>
        <v>#DIV/0!</v>
      </c>
    </row>
    <row r="127" spans="1:10" x14ac:dyDescent="0.2">
      <c r="A127">
        <f t="shared" si="14"/>
        <v>12.199999999999973</v>
      </c>
      <c r="B127" t="e">
        <f t="shared" si="8"/>
        <v>#DIV/0!</v>
      </c>
      <c r="C127" t="e">
        <f t="shared" si="9"/>
        <v>#DIV/0!</v>
      </c>
      <c r="D127" t="e">
        <f t="shared" si="10"/>
        <v>#DIV/0!</v>
      </c>
      <c r="G127">
        <f t="shared" si="15"/>
        <v>12.199999999999973</v>
      </c>
      <c r="H127" t="e">
        <f t="shared" si="11"/>
        <v>#DIV/0!</v>
      </c>
      <c r="I127" t="e">
        <f t="shared" si="12"/>
        <v>#DIV/0!</v>
      </c>
      <c r="J127" t="e">
        <f t="shared" si="13"/>
        <v>#DIV/0!</v>
      </c>
    </row>
    <row r="128" spans="1:10" x14ac:dyDescent="0.2">
      <c r="A128">
        <f t="shared" si="14"/>
        <v>12.299999999999972</v>
      </c>
      <c r="B128" t="e">
        <f t="shared" si="8"/>
        <v>#DIV/0!</v>
      </c>
      <c r="C128" t="e">
        <f t="shared" si="9"/>
        <v>#DIV/0!</v>
      </c>
      <c r="D128" t="e">
        <f t="shared" si="10"/>
        <v>#DIV/0!</v>
      </c>
      <c r="G128">
        <f t="shared" si="15"/>
        <v>12.299999999999972</v>
      </c>
      <c r="H128" t="e">
        <f t="shared" si="11"/>
        <v>#DIV/0!</v>
      </c>
      <c r="I128" t="e">
        <f t="shared" si="12"/>
        <v>#DIV/0!</v>
      </c>
      <c r="J128" t="e">
        <f t="shared" si="13"/>
        <v>#DIV/0!</v>
      </c>
    </row>
    <row r="129" spans="1:10" x14ac:dyDescent="0.2">
      <c r="A129">
        <f t="shared" si="14"/>
        <v>12.399999999999972</v>
      </c>
      <c r="B129" t="e">
        <f t="shared" si="8"/>
        <v>#DIV/0!</v>
      </c>
      <c r="C129" t="e">
        <f t="shared" si="9"/>
        <v>#DIV/0!</v>
      </c>
      <c r="D129" t="e">
        <f t="shared" si="10"/>
        <v>#DIV/0!</v>
      </c>
      <c r="G129">
        <f t="shared" si="15"/>
        <v>12.399999999999972</v>
      </c>
      <c r="H129" t="e">
        <f t="shared" si="11"/>
        <v>#DIV/0!</v>
      </c>
      <c r="I129" t="e">
        <f t="shared" si="12"/>
        <v>#DIV/0!</v>
      </c>
      <c r="J129" t="e">
        <f t="shared" si="13"/>
        <v>#DIV/0!</v>
      </c>
    </row>
    <row r="130" spans="1:10" x14ac:dyDescent="0.2">
      <c r="A130">
        <f t="shared" si="14"/>
        <v>12.499999999999972</v>
      </c>
      <c r="B130" t="e">
        <f t="shared" si="8"/>
        <v>#DIV/0!</v>
      </c>
      <c r="C130" t="e">
        <f t="shared" si="9"/>
        <v>#DIV/0!</v>
      </c>
      <c r="D130" t="e">
        <f t="shared" si="10"/>
        <v>#DIV/0!</v>
      </c>
      <c r="G130">
        <f t="shared" si="15"/>
        <v>12.499999999999972</v>
      </c>
      <c r="H130" t="e">
        <f t="shared" si="11"/>
        <v>#DIV/0!</v>
      </c>
      <c r="I130" t="e">
        <f t="shared" si="12"/>
        <v>#DIV/0!</v>
      </c>
      <c r="J130" t="e">
        <f t="shared" si="13"/>
        <v>#DIV/0!</v>
      </c>
    </row>
    <row r="131" spans="1:10" x14ac:dyDescent="0.2">
      <c r="A131">
        <f t="shared" si="14"/>
        <v>12.599999999999971</v>
      </c>
      <c r="B131" t="e">
        <f t="shared" si="8"/>
        <v>#DIV/0!</v>
      </c>
      <c r="C131" t="e">
        <f t="shared" si="9"/>
        <v>#DIV/0!</v>
      </c>
      <c r="D131" t="e">
        <f t="shared" si="10"/>
        <v>#DIV/0!</v>
      </c>
      <c r="G131">
        <f t="shared" si="15"/>
        <v>12.599999999999971</v>
      </c>
      <c r="H131" t="e">
        <f t="shared" si="11"/>
        <v>#DIV/0!</v>
      </c>
      <c r="I131" t="e">
        <f t="shared" si="12"/>
        <v>#DIV/0!</v>
      </c>
      <c r="J131" t="e">
        <f t="shared" si="13"/>
        <v>#DIV/0!</v>
      </c>
    </row>
    <row r="132" spans="1:10" x14ac:dyDescent="0.2">
      <c r="A132">
        <f t="shared" si="14"/>
        <v>12.699999999999971</v>
      </c>
      <c r="B132" t="e">
        <f t="shared" si="8"/>
        <v>#DIV/0!</v>
      </c>
      <c r="C132" t="e">
        <f t="shared" si="9"/>
        <v>#DIV/0!</v>
      </c>
      <c r="D132" t="e">
        <f t="shared" si="10"/>
        <v>#DIV/0!</v>
      </c>
      <c r="G132">
        <f t="shared" si="15"/>
        <v>12.699999999999971</v>
      </c>
      <c r="H132" t="e">
        <f t="shared" si="11"/>
        <v>#DIV/0!</v>
      </c>
      <c r="I132" t="e">
        <f t="shared" si="12"/>
        <v>#DIV/0!</v>
      </c>
      <c r="J132" t="e">
        <f t="shared" si="13"/>
        <v>#DIV/0!</v>
      </c>
    </row>
    <row r="133" spans="1:10" x14ac:dyDescent="0.2">
      <c r="A133">
        <f t="shared" si="14"/>
        <v>12.799999999999971</v>
      </c>
      <c r="B133" t="e">
        <f t="shared" ref="B133:B196" si="16">a_1_x*SIN((2*PI()/p_1_x)*($A133-d_1_x))</f>
        <v>#DIV/0!</v>
      </c>
      <c r="C133" t="e">
        <f t="shared" ref="C133:C196" si="17">a_2_x*SIN((2*PI()/p_2_x)*($A133-d_2_x))</f>
        <v>#DIV/0!</v>
      </c>
      <c r="D133" t="e">
        <f t="shared" ref="D133:D196" si="18">a_3_x*SIN((2*PI()/p_3_x)*($A133-d_3_x))</f>
        <v>#DIV/0!</v>
      </c>
      <c r="G133">
        <f t="shared" si="15"/>
        <v>12.799999999999971</v>
      </c>
      <c r="H133" t="e">
        <f t="shared" ref="H133:H196" si="19">a_1_y*SIN((2*PI()/p_1_y)*($A133-d_1_y))</f>
        <v>#DIV/0!</v>
      </c>
      <c r="I133" t="e">
        <f t="shared" ref="I133:I196" si="20">a_2_y*SIN((2*PI()/p_2_y)*($A133-d_2_y))</f>
        <v>#DIV/0!</v>
      </c>
      <c r="J133" t="e">
        <f t="shared" ref="J133:J196" si="21">a_3_y*SIN((2*PI()/p_3_y)*($A133-d_3_y))</f>
        <v>#DIV/0!</v>
      </c>
    </row>
    <row r="134" spans="1:10" x14ac:dyDescent="0.2">
      <c r="A134">
        <f t="shared" si="14"/>
        <v>12.89999999999997</v>
      </c>
      <c r="B134" t="e">
        <f t="shared" si="16"/>
        <v>#DIV/0!</v>
      </c>
      <c r="C134" t="e">
        <f t="shared" si="17"/>
        <v>#DIV/0!</v>
      </c>
      <c r="D134" t="e">
        <f t="shared" si="18"/>
        <v>#DIV/0!</v>
      </c>
      <c r="G134">
        <f t="shared" si="15"/>
        <v>12.89999999999997</v>
      </c>
      <c r="H134" t="e">
        <f t="shared" si="19"/>
        <v>#DIV/0!</v>
      </c>
      <c r="I134" t="e">
        <f t="shared" si="20"/>
        <v>#DIV/0!</v>
      </c>
      <c r="J134" t="e">
        <f t="shared" si="21"/>
        <v>#DIV/0!</v>
      </c>
    </row>
    <row r="135" spans="1:10" x14ac:dyDescent="0.2">
      <c r="A135">
        <f t="shared" ref="A135:A198" si="22">A134+0.1</f>
        <v>12.99999999999997</v>
      </c>
      <c r="B135" t="e">
        <f t="shared" si="16"/>
        <v>#DIV/0!</v>
      </c>
      <c r="C135" t="e">
        <f t="shared" si="17"/>
        <v>#DIV/0!</v>
      </c>
      <c r="D135" t="e">
        <f t="shared" si="18"/>
        <v>#DIV/0!</v>
      </c>
      <c r="G135">
        <f t="shared" ref="G135:G198" si="23">G134+0.1</f>
        <v>12.99999999999997</v>
      </c>
      <c r="H135" t="e">
        <f t="shared" si="19"/>
        <v>#DIV/0!</v>
      </c>
      <c r="I135" t="e">
        <f t="shared" si="20"/>
        <v>#DIV/0!</v>
      </c>
      <c r="J135" t="e">
        <f t="shared" si="21"/>
        <v>#DIV/0!</v>
      </c>
    </row>
    <row r="136" spans="1:10" x14ac:dyDescent="0.2">
      <c r="A136">
        <f t="shared" si="22"/>
        <v>13.099999999999969</v>
      </c>
      <c r="B136" t="e">
        <f t="shared" si="16"/>
        <v>#DIV/0!</v>
      </c>
      <c r="C136" t="e">
        <f t="shared" si="17"/>
        <v>#DIV/0!</v>
      </c>
      <c r="D136" t="e">
        <f t="shared" si="18"/>
        <v>#DIV/0!</v>
      </c>
      <c r="G136">
        <f t="shared" si="23"/>
        <v>13.099999999999969</v>
      </c>
      <c r="H136" t="e">
        <f t="shared" si="19"/>
        <v>#DIV/0!</v>
      </c>
      <c r="I136" t="e">
        <f t="shared" si="20"/>
        <v>#DIV/0!</v>
      </c>
      <c r="J136" t="e">
        <f t="shared" si="21"/>
        <v>#DIV/0!</v>
      </c>
    </row>
    <row r="137" spans="1:10" x14ac:dyDescent="0.2">
      <c r="A137">
        <f t="shared" si="22"/>
        <v>13.199999999999969</v>
      </c>
      <c r="B137" t="e">
        <f t="shared" si="16"/>
        <v>#DIV/0!</v>
      </c>
      <c r="C137" t="e">
        <f t="shared" si="17"/>
        <v>#DIV/0!</v>
      </c>
      <c r="D137" t="e">
        <f t="shared" si="18"/>
        <v>#DIV/0!</v>
      </c>
      <c r="G137">
        <f t="shared" si="23"/>
        <v>13.199999999999969</v>
      </c>
      <c r="H137" t="e">
        <f t="shared" si="19"/>
        <v>#DIV/0!</v>
      </c>
      <c r="I137" t="e">
        <f t="shared" si="20"/>
        <v>#DIV/0!</v>
      </c>
      <c r="J137" t="e">
        <f t="shared" si="21"/>
        <v>#DIV/0!</v>
      </c>
    </row>
    <row r="138" spans="1:10" x14ac:dyDescent="0.2">
      <c r="A138">
        <f t="shared" si="22"/>
        <v>13.299999999999969</v>
      </c>
      <c r="B138" t="e">
        <f t="shared" si="16"/>
        <v>#DIV/0!</v>
      </c>
      <c r="C138" t="e">
        <f t="shared" si="17"/>
        <v>#DIV/0!</v>
      </c>
      <c r="D138" t="e">
        <f t="shared" si="18"/>
        <v>#DIV/0!</v>
      </c>
      <c r="G138">
        <f t="shared" si="23"/>
        <v>13.299999999999969</v>
      </c>
      <c r="H138" t="e">
        <f t="shared" si="19"/>
        <v>#DIV/0!</v>
      </c>
      <c r="I138" t="e">
        <f t="shared" si="20"/>
        <v>#DIV/0!</v>
      </c>
      <c r="J138" t="e">
        <f t="shared" si="21"/>
        <v>#DIV/0!</v>
      </c>
    </row>
    <row r="139" spans="1:10" x14ac:dyDescent="0.2">
      <c r="A139">
        <f t="shared" si="22"/>
        <v>13.399999999999968</v>
      </c>
      <c r="B139" t="e">
        <f t="shared" si="16"/>
        <v>#DIV/0!</v>
      </c>
      <c r="C139" t="e">
        <f t="shared" si="17"/>
        <v>#DIV/0!</v>
      </c>
      <c r="D139" t="e">
        <f t="shared" si="18"/>
        <v>#DIV/0!</v>
      </c>
      <c r="G139">
        <f t="shared" si="23"/>
        <v>13.399999999999968</v>
      </c>
      <c r="H139" t="e">
        <f t="shared" si="19"/>
        <v>#DIV/0!</v>
      </c>
      <c r="I139" t="e">
        <f t="shared" si="20"/>
        <v>#DIV/0!</v>
      </c>
      <c r="J139" t="e">
        <f t="shared" si="21"/>
        <v>#DIV/0!</v>
      </c>
    </row>
    <row r="140" spans="1:10" x14ac:dyDescent="0.2">
      <c r="A140">
        <f t="shared" si="22"/>
        <v>13.499999999999968</v>
      </c>
      <c r="B140" t="e">
        <f t="shared" si="16"/>
        <v>#DIV/0!</v>
      </c>
      <c r="C140" t="e">
        <f t="shared" si="17"/>
        <v>#DIV/0!</v>
      </c>
      <c r="D140" t="e">
        <f t="shared" si="18"/>
        <v>#DIV/0!</v>
      </c>
      <c r="G140">
        <f t="shared" si="23"/>
        <v>13.499999999999968</v>
      </c>
      <c r="H140" t="e">
        <f t="shared" si="19"/>
        <v>#DIV/0!</v>
      </c>
      <c r="I140" t="e">
        <f t="shared" si="20"/>
        <v>#DIV/0!</v>
      </c>
      <c r="J140" t="e">
        <f t="shared" si="21"/>
        <v>#DIV/0!</v>
      </c>
    </row>
    <row r="141" spans="1:10" x14ac:dyDescent="0.2">
      <c r="A141">
        <f t="shared" si="22"/>
        <v>13.599999999999968</v>
      </c>
      <c r="B141" t="e">
        <f t="shared" si="16"/>
        <v>#DIV/0!</v>
      </c>
      <c r="C141" t="e">
        <f t="shared" si="17"/>
        <v>#DIV/0!</v>
      </c>
      <c r="D141" t="e">
        <f t="shared" si="18"/>
        <v>#DIV/0!</v>
      </c>
      <c r="G141">
        <f t="shared" si="23"/>
        <v>13.599999999999968</v>
      </c>
      <c r="H141" t="e">
        <f t="shared" si="19"/>
        <v>#DIV/0!</v>
      </c>
      <c r="I141" t="e">
        <f t="shared" si="20"/>
        <v>#DIV/0!</v>
      </c>
      <c r="J141" t="e">
        <f t="shared" si="21"/>
        <v>#DIV/0!</v>
      </c>
    </row>
    <row r="142" spans="1:10" x14ac:dyDescent="0.2">
      <c r="A142">
        <f t="shared" si="22"/>
        <v>13.699999999999967</v>
      </c>
      <c r="B142" t="e">
        <f t="shared" si="16"/>
        <v>#DIV/0!</v>
      </c>
      <c r="C142" t="e">
        <f t="shared" si="17"/>
        <v>#DIV/0!</v>
      </c>
      <c r="D142" t="e">
        <f t="shared" si="18"/>
        <v>#DIV/0!</v>
      </c>
      <c r="G142">
        <f t="shared" si="23"/>
        <v>13.699999999999967</v>
      </c>
      <c r="H142" t="e">
        <f t="shared" si="19"/>
        <v>#DIV/0!</v>
      </c>
      <c r="I142" t="e">
        <f t="shared" si="20"/>
        <v>#DIV/0!</v>
      </c>
      <c r="J142" t="e">
        <f t="shared" si="21"/>
        <v>#DIV/0!</v>
      </c>
    </row>
    <row r="143" spans="1:10" x14ac:dyDescent="0.2">
      <c r="A143">
        <f t="shared" si="22"/>
        <v>13.799999999999967</v>
      </c>
      <c r="B143" t="e">
        <f t="shared" si="16"/>
        <v>#DIV/0!</v>
      </c>
      <c r="C143" t="e">
        <f t="shared" si="17"/>
        <v>#DIV/0!</v>
      </c>
      <c r="D143" t="e">
        <f t="shared" si="18"/>
        <v>#DIV/0!</v>
      </c>
      <c r="G143">
        <f t="shared" si="23"/>
        <v>13.799999999999967</v>
      </c>
      <c r="H143" t="e">
        <f t="shared" si="19"/>
        <v>#DIV/0!</v>
      </c>
      <c r="I143" t="e">
        <f t="shared" si="20"/>
        <v>#DIV/0!</v>
      </c>
      <c r="J143" t="e">
        <f t="shared" si="21"/>
        <v>#DIV/0!</v>
      </c>
    </row>
    <row r="144" spans="1:10" x14ac:dyDescent="0.2">
      <c r="A144">
        <f t="shared" si="22"/>
        <v>13.899999999999967</v>
      </c>
      <c r="B144" t="e">
        <f t="shared" si="16"/>
        <v>#DIV/0!</v>
      </c>
      <c r="C144" t="e">
        <f t="shared" si="17"/>
        <v>#DIV/0!</v>
      </c>
      <c r="D144" t="e">
        <f t="shared" si="18"/>
        <v>#DIV/0!</v>
      </c>
      <c r="G144">
        <f t="shared" si="23"/>
        <v>13.899999999999967</v>
      </c>
      <c r="H144" t="e">
        <f t="shared" si="19"/>
        <v>#DIV/0!</v>
      </c>
      <c r="I144" t="e">
        <f t="shared" si="20"/>
        <v>#DIV/0!</v>
      </c>
      <c r="J144" t="e">
        <f t="shared" si="21"/>
        <v>#DIV/0!</v>
      </c>
    </row>
    <row r="145" spans="1:10" x14ac:dyDescent="0.2">
      <c r="A145">
        <f t="shared" si="22"/>
        <v>13.999999999999966</v>
      </c>
      <c r="B145" t="e">
        <f t="shared" si="16"/>
        <v>#DIV/0!</v>
      </c>
      <c r="C145" t="e">
        <f t="shared" si="17"/>
        <v>#DIV/0!</v>
      </c>
      <c r="D145" t="e">
        <f t="shared" si="18"/>
        <v>#DIV/0!</v>
      </c>
      <c r="G145">
        <f t="shared" si="23"/>
        <v>13.999999999999966</v>
      </c>
      <c r="H145" t="e">
        <f t="shared" si="19"/>
        <v>#DIV/0!</v>
      </c>
      <c r="I145" t="e">
        <f t="shared" si="20"/>
        <v>#DIV/0!</v>
      </c>
      <c r="J145" t="e">
        <f t="shared" si="21"/>
        <v>#DIV/0!</v>
      </c>
    </row>
    <row r="146" spans="1:10" x14ac:dyDescent="0.2">
      <c r="A146">
        <f t="shared" si="22"/>
        <v>14.099999999999966</v>
      </c>
      <c r="B146" t="e">
        <f t="shared" si="16"/>
        <v>#DIV/0!</v>
      </c>
      <c r="C146" t="e">
        <f t="shared" si="17"/>
        <v>#DIV/0!</v>
      </c>
      <c r="D146" t="e">
        <f t="shared" si="18"/>
        <v>#DIV/0!</v>
      </c>
      <c r="G146">
        <f t="shared" si="23"/>
        <v>14.099999999999966</v>
      </c>
      <c r="H146" t="e">
        <f t="shared" si="19"/>
        <v>#DIV/0!</v>
      </c>
      <c r="I146" t="e">
        <f t="shared" si="20"/>
        <v>#DIV/0!</v>
      </c>
      <c r="J146" t="e">
        <f t="shared" si="21"/>
        <v>#DIV/0!</v>
      </c>
    </row>
    <row r="147" spans="1:10" x14ac:dyDescent="0.2">
      <c r="A147">
        <f t="shared" si="22"/>
        <v>14.199999999999966</v>
      </c>
      <c r="B147" t="e">
        <f t="shared" si="16"/>
        <v>#DIV/0!</v>
      </c>
      <c r="C147" t="e">
        <f t="shared" si="17"/>
        <v>#DIV/0!</v>
      </c>
      <c r="D147" t="e">
        <f t="shared" si="18"/>
        <v>#DIV/0!</v>
      </c>
      <c r="G147">
        <f t="shared" si="23"/>
        <v>14.199999999999966</v>
      </c>
      <c r="H147" t="e">
        <f t="shared" si="19"/>
        <v>#DIV/0!</v>
      </c>
      <c r="I147" t="e">
        <f t="shared" si="20"/>
        <v>#DIV/0!</v>
      </c>
      <c r="J147" t="e">
        <f t="shared" si="21"/>
        <v>#DIV/0!</v>
      </c>
    </row>
    <row r="148" spans="1:10" x14ac:dyDescent="0.2">
      <c r="A148">
        <f t="shared" si="22"/>
        <v>14.299999999999965</v>
      </c>
      <c r="B148" t="e">
        <f t="shared" si="16"/>
        <v>#DIV/0!</v>
      </c>
      <c r="C148" t="e">
        <f t="shared" si="17"/>
        <v>#DIV/0!</v>
      </c>
      <c r="D148" t="e">
        <f t="shared" si="18"/>
        <v>#DIV/0!</v>
      </c>
      <c r="G148">
        <f t="shared" si="23"/>
        <v>14.299999999999965</v>
      </c>
      <c r="H148" t="e">
        <f t="shared" si="19"/>
        <v>#DIV/0!</v>
      </c>
      <c r="I148" t="e">
        <f t="shared" si="20"/>
        <v>#DIV/0!</v>
      </c>
      <c r="J148" t="e">
        <f t="shared" si="21"/>
        <v>#DIV/0!</v>
      </c>
    </row>
    <row r="149" spans="1:10" x14ac:dyDescent="0.2">
      <c r="A149">
        <f t="shared" si="22"/>
        <v>14.399999999999965</v>
      </c>
      <c r="B149" t="e">
        <f t="shared" si="16"/>
        <v>#DIV/0!</v>
      </c>
      <c r="C149" t="e">
        <f t="shared" si="17"/>
        <v>#DIV/0!</v>
      </c>
      <c r="D149" t="e">
        <f t="shared" si="18"/>
        <v>#DIV/0!</v>
      </c>
      <c r="G149">
        <f t="shared" si="23"/>
        <v>14.399999999999965</v>
      </c>
      <c r="H149" t="e">
        <f t="shared" si="19"/>
        <v>#DIV/0!</v>
      </c>
      <c r="I149" t="e">
        <f t="shared" si="20"/>
        <v>#DIV/0!</v>
      </c>
      <c r="J149" t="e">
        <f t="shared" si="21"/>
        <v>#DIV/0!</v>
      </c>
    </row>
    <row r="150" spans="1:10" x14ac:dyDescent="0.2">
      <c r="A150">
        <f t="shared" si="22"/>
        <v>14.499999999999964</v>
      </c>
      <c r="B150" t="e">
        <f t="shared" si="16"/>
        <v>#DIV/0!</v>
      </c>
      <c r="C150" t="e">
        <f t="shared" si="17"/>
        <v>#DIV/0!</v>
      </c>
      <c r="D150" t="e">
        <f t="shared" si="18"/>
        <v>#DIV/0!</v>
      </c>
      <c r="G150">
        <f t="shared" si="23"/>
        <v>14.499999999999964</v>
      </c>
      <c r="H150" t="e">
        <f t="shared" si="19"/>
        <v>#DIV/0!</v>
      </c>
      <c r="I150" t="e">
        <f t="shared" si="20"/>
        <v>#DIV/0!</v>
      </c>
      <c r="J150" t="e">
        <f t="shared" si="21"/>
        <v>#DIV/0!</v>
      </c>
    </row>
    <row r="151" spans="1:10" x14ac:dyDescent="0.2">
      <c r="A151">
        <f t="shared" si="22"/>
        <v>14.599999999999964</v>
      </c>
      <c r="B151" t="e">
        <f t="shared" si="16"/>
        <v>#DIV/0!</v>
      </c>
      <c r="C151" t="e">
        <f t="shared" si="17"/>
        <v>#DIV/0!</v>
      </c>
      <c r="D151" t="e">
        <f t="shared" si="18"/>
        <v>#DIV/0!</v>
      </c>
      <c r="G151">
        <f t="shared" si="23"/>
        <v>14.599999999999964</v>
      </c>
      <c r="H151" t="e">
        <f t="shared" si="19"/>
        <v>#DIV/0!</v>
      </c>
      <c r="I151" t="e">
        <f t="shared" si="20"/>
        <v>#DIV/0!</v>
      </c>
      <c r="J151" t="e">
        <f t="shared" si="21"/>
        <v>#DIV/0!</v>
      </c>
    </row>
    <row r="152" spans="1:10" x14ac:dyDescent="0.2">
      <c r="A152">
        <f t="shared" si="22"/>
        <v>14.699999999999964</v>
      </c>
      <c r="B152" t="e">
        <f t="shared" si="16"/>
        <v>#DIV/0!</v>
      </c>
      <c r="C152" t="e">
        <f t="shared" si="17"/>
        <v>#DIV/0!</v>
      </c>
      <c r="D152" t="e">
        <f t="shared" si="18"/>
        <v>#DIV/0!</v>
      </c>
      <c r="G152">
        <f t="shared" si="23"/>
        <v>14.699999999999964</v>
      </c>
      <c r="H152" t="e">
        <f t="shared" si="19"/>
        <v>#DIV/0!</v>
      </c>
      <c r="I152" t="e">
        <f t="shared" si="20"/>
        <v>#DIV/0!</v>
      </c>
      <c r="J152" t="e">
        <f t="shared" si="21"/>
        <v>#DIV/0!</v>
      </c>
    </row>
    <row r="153" spans="1:10" x14ac:dyDescent="0.2">
      <c r="A153">
        <f t="shared" si="22"/>
        <v>14.799999999999963</v>
      </c>
      <c r="B153" t="e">
        <f t="shared" si="16"/>
        <v>#DIV/0!</v>
      </c>
      <c r="C153" t="e">
        <f t="shared" si="17"/>
        <v>#DIV/0!</v>
      </c>
      <c r="D153" t="e">
        <f t="shared" si="18"/>
        <v>#DIV/0!</v>
      </c>
      <c r="G153">
        <f t="shared" si="23"/>
        <v>14.799999999999963</v>
      </c>
      <c r="H153" t="e">
        <f t="shared" si="19"/>
        <v>#DIV/0!</v>
      </c>
      <c r="I153" t="e">
        <f t="shared" si="20"/>
        <v>#DIV/0!</v>
      </c>
      <c r="J153" t="e">
        <f t="shared" si="21"/>
        <v>#DIV/0!</v>
      </c>
    </row>
    <row r="154" spans="1:10" x14ac:dyDescent="0.2">
      <c r="A154">
        <f t="shared" si="22"/>
        <v>14.899999999999963</v>
      </c>
      <c r="B154" t="e">
        <f t="shared" si="16"/>
        <v>#DIV/0!</v>
      </c>
      <c r="C154" t="e">
        <f t="shared" si="17"/>
        <v>#DIV/0!</v>
      </c>
      <c r="D154" t="e">
        <f t="shared" si="18"/>
        <v>#DIV/0!</v>
      </c>
      <c r="G154">
        <f t="shared" si="23"/>
        <v>14.899999999999963</v>
      </c>
      <c r="H154" t="e">
        <f t="shared" si="19"/>
        <v>#DIV/0!</v>
      </c>
      <c r="I154" t="e">
        <f t="shared" si="20"/>
        <v>#DIV/0!</v>
      </c>
      <c r="J154" t="e">
        <f t="shared" si="21"/>
        <v>#DIV/0!</v>
      </c>
    </row>
    <row r="155" spans="1:10" x14ac:dyDescent="0.2">
      <c r="A155">
        <f t="shared" si="22"/>
        <v>14.999999999999963</v>
      </c>
      <c r="B155" t="e">
        <f t="shared" si="16"/>
        <v>#DIV/0!</v>
      </c>
      <c r="C155" t="e">
        <f t="shared" si="17"/>
        <v>#DIV/0!</v>
      </c>
      <c r="D155" t="e">
        <f t="shared" si="18"/>
        <v>#DIV/0!</v>
      </c>
      <c r="G155">
        <f t="shared" si="23"/>
        <v>14.999999999999963</v>
      </c>
      <c r="H155" t="e">
        <f t="shared" si="19"/>
        <v>#DIV/0!</v>
      </c>
      <c r="I155" t="e">
        <f t="shared" si="20"/>
        <v>#DIV/0!</v>
      </c>
      <c r="J155" t="e">
        <f t="shared" si="21"/>
        <v>#DIV/0!</v>
      </c>
    </row>
    <row r="156" spans="1:10" x14ac:dyDescent="0.2">
      <c r="A156">
        <f t="shared" si="22"/>
        <v>15.099999999999962</v>
      </c>
      <c r="B156" t="e">
        <f t="shared" si="16"/>
        <v>#DIV/0!</v>
      </c>
      <c r="C156" t="e">
        <f t="shared" si="17"/>
        <v>#DIV/0!</v>
      </c>
      <c r="D156" t="e">
        <f t="shared" si="18"/>
        <v>#DIV/0!</v>
      </c>
      <c r="G156">
        <f t="shared" si="23"/>
        <v>15.099999999999962</v>
      </c>
      <c r="H156" t="e">
        <f t="shared" si="19"/>
        <v>#DIV/0!</v>
      </c>
      <c r="I156" t="e">
        <f t="shared" si="20"/>
        <v>#DIV/0!</v>
      </c>
      <c r="J156" t="e">
        <f t="shared" si="21"/>
        <v>#DIV/0!</v>
      </c>
    </row>
    <row r="157" spans="1:10" x14ac:dyDescent="0.2">
      <c r="A157">
        <f t="shared" si="22"/>
        <v>15.199999999999962</v>
      </c>
      <c r="B157" t="e">
        <f t="shared" si="16"/>
        <v>#DIV/0!</v>
      </c>
      <c r="C157" t="e">
        <f t="shared" si="17"/>
        <v>#DIV/0!</v>
      </c>
      <c r="D157" t="e">
        <f t="shared" si="18"/>
        <v>#DIV/0!</v>
      </c>
      <c r="G157">
        <f t="shared" si="23"/>
        <v>15.199999999999962</v>
      </c>
      <c r="H157" t="e">
        <f t="shared" si="19"/>
        <v>#DIV/0!</v>
      </c>
      <c r="I157" t="e">
        <f t="shared" si="20"/>
        <v>#DIV/0!</v>
      </c>
      <c r="J157" t="e">
        <f t="shared" si="21"/>
        <v>#DIV/0!</v>
      </c>
    </row>
    <row r="158" spans="1:10" x14ac:dyDescent="0.2">
      <c r="A158">
        <f t="shared" si="22"/>
        <v>15.299999999999962</v>
      </c>
      <c r="B158" t="e">
        <f t="shared" si="16"/>
        <v>#DIV/0!</v>
      </c>
      <c r="C158" t="e">
        <f t="shared" si="17"/>
        <v>#DIV/0!</v>
      </c>
      <c r="D158" t="e">
        <f t="shared" si="18"/>
        <v>#DIV/0!</v>
      </c>
      <c r="G158">
        <f t="shared" si="23"/>
        <v>15.299999999999962</v>
      </c>
      <c r="H158" t="e">
        <f t="shared" si="19"/>
        <v>#DIV/0!</v>
      </c>
      <c r="I158" t="e">
        <f t="shared" si="20"/>
        <v>#DIV/0!</v>
      </c>
      <c r="J158" t="e">
        <f t="shared" si="21"/>
        <v>#DIV/0!</v>
      </c>
    </row>
    <row r="159" spans="1:10" x14ac:dyDescent="0.2">
      <c r="A159">
        <f t="shared" si="22"/>
        <v>15.399999999999961</v>
      </c>
      <c r="B159" t="e">
        <f t="shared" si="16"/>
        <v>#DIV/0!</v>
      </c>
      <c r="C159" t="e">
        <f t="shared" si="17"/>
        <v>#DIV/0!</v>
      </c>
      <c r="D159" t="e">
        <f t="shared" si="18"/>
        <v>#DIV/0!</v>
      </c>
      <c r="G159">
        <f t="shared" si="23"/>
        <v>15.399999999999961</v>
      </c>
      <c r="H159" t="e">
        <f t="shared" si="19"/>
        <v>#DIV/0!</v>
      </c>
      <c r="I159" t="e">
        <f t="shared" si="20"/>
        <v>#DIV/0!</v>
      </c>
      <c r="J159" t="e">
        <f t="shared" si="21"/>
        <v>#DIV/0!</v>
      </c>
    </row>
    <row r="160" spans="1:10" x14ac:dyDescent="0.2">
      <c r="A160">
        <f t="shared" si="22"/>
        <v>15.499999999999961</v>
      </c>
      <c r="B160" t="e">
        <f t="shared" si="16"/>
        <v>#DIV/0!</v>
      </c>
      <c r="C160" t="e">
        <f t="shared" si="17"/>
        <v>#DIV/0!</v>
      </c>
      <c r="D160" t="e">
        <f t="shared" si="18"/>
        <v>#DIV/0!</v>
      </c>
      <c r="G160">
        <f t="shared" si="23"/>
        <v>15.499999999999961</v>
      </c>
      <c r="H160" t="e">
        <f t="shared" si="19"/>
        <v>#DIV/0!</v>
      </c>
      <c r="I160" t="e">
        <f t="shared" si="20"/>
        <v>#DIV/0!</v>
      </c>
      <c r="J160" t="e">
        <f t="shared" si="21"/>
        <v>#DIV/0!</v>
      </c>
    </row>
    <row r="161" spans="1:10" x14ac:dyDescent="0.2">
      <c r="A161">
        <f t="shared" si="22"/>
        <v>15.599999999999961</v>
      </c>
      <c r="B161" t="e">
        <f t="shared" si="16"/>
        <v>#DIV/0!</v>
      </c>
      <c r="C161" t="e">
        <f t="shared" si="17"/>
        <v>#DIV/0!</v>
      </c>
      <c r="D161" t="e">
        <f t="shared" si="18"/>
        <v>#DIV/0!</v>
      </c>
      <c r="G161">
        <f t="shared" si="23"/>
        <v>15.599999999999961</v>
      </c>
      <c r="H161" t="e">
        <f t="shared" si="19"/>
        <v>#DIV/0!</v>
      </c>
      <c r="I161" t="e">
        <f t="shared" si="20"/>
        <v>#DIV/0!</v>
      </c>
      <c r="J161" t="e">
        <f t="shared" si="21"/>
        <v>#DIV/0!</v>
      </c>
    </row>
    <row r="162" spans="1:10" x14ac:dyDescent="0.2">
      <c r="A162">
        <f t="shared" si="22"/>
        <v>15.69999999999996</v>
      </c>
      <c r="B162" t="e">
        <f t="shared" si="16"/>
        <v>#DIV/0!</v>
      </c>
      <c r="C162" t="e">
        <f t="shared" si="17"/>
        <v>#DIV/0!</v>
      </c>
      <c r="D162" t="e">
        <f t="shared" si="18"/>
        <v>#DIV/0!</v>
      </c>
      <c r="G162">
        <f t="shared" si="23"/>
        <v>15.69999999999996</v>
      </c>
      <c r="H162" t="e">
        <f t="shared" si="19"/>
        <v>#DIV/0!</v>
      </c>
      <c r="I162" t="e">
        <f t="shared" si="20"/>
        <v>#DIV/0!</v>
      </c>
      <c r="J162" t="e">
        <f t="shared" si="21"/>
        <v>#DIV/0!</v>
      </c>
    </row>
    <row r="163" spans="1:10" x14ac:dyDescent="0.2">
      <c r="A163">
        <f t="shared" si="22"/>
        <v>15.79999999999996</v>
      </c>
      <c r="B163" t="e">
        <f t="shared" si="16"/>
        <v>#DIV/0!</v>
      </c>
      <c r="C163" t="e">
        <f t="shared" si="17"/>
        <v>#DIV/0!</v>
      </c>
      <c r="D163" t="e">
        <f t="shared" si="18"/>
        <v>#DIV/0!</v>
      </c>
      <c r="G163">
        <f t="shared" si="23"/>
        <v>15.79999999999996</v>
      </c>
      <c r="H163" t="e">
        <f t="shared" si="19"/>
        <v>#DIV/0!</v>
      </c>
      <c r="I163" t="e">
        <f t="shared" si="20"/>
        <v>#DIV/0!</v>
      </c>
      <c r="J163" t="e">
        <f t="shared" si="21"/>
        <v>#DIV/0!</v>
      </c>
    </row>
    <row r="164" spans="1:10" x14ac:dyDescent="0.2">
      <c r="A164">
        <f t="shared" si="22"/>
        <v>15.899999999999959</v>
      </c>
      <c r="B164" t="e">
        <f t="shared" si="16"/>
        <v>#DIV/0!</v>
      </c>
      <c r="C164" t="e">
        <f t="shared" si="17"/>
        <v>#DIV/0!</v>
      </c>
      <c r="D164" t="e">
        <f t="shared" si="18"/>
        <v>#DIV/0!</v>
      </c>
      <c r="G164">
        <f t="shared" si="23"/>
        <v>15.899999999999959</v>
      </c>
      <c r="H164" t="e">
        <f t="shared" si="19"/>
        <v>#DIV/0!</v>
      </c>
      <c r="I164" t="e">
        <f t="shared" si="20"/>
        <v>#DIV/0!</v>
      </c>
      <c r="J164" t="e">
        <f t="shared" si="21"/>
        <v>#DIV/0!</v>
      </c>
    </row>
    <row r="165" spans="1:10" x14ac:dyDescent="0.2">
      <c r="A165">
        <f t="shared" si="22"/>
        <v>15.999999999999959</v>
      </c>
      <c r="B165" t="e">
        <f t="shared" si="16"/>
        <v>#DIV/0!</v>
      </c>
      <c r="C165" t="e">
        <f t="shared" si="17"/>
        <v>#DIV/0!</v>
      </c>
      <c r="D165" t="e">
        <f t="shared" si="18"/>
        <v>#DIV/0!</v>
      </c>
      <c r="G165">
        <f t="shared" si="23"/>
        <v>15.999999999999959</v>
      </c>
      <c r="H165" t="e">
        <f t="shared" si="19"/>
        <v>#DIV/0!</v>
      </c>
      <c r="I165" t="e">
        <f t="shared" si="20"/>
        <v>#DIV/0!</v>
      </c>
      <c r="J165" t="e">
        <f t="shared" si="21"/>
        <v>#DIV/0!</v>
      </c>
    </row>
    <row r="166" spans="1:10" x14ac:dyDescent="0.2">
      <c r="A166">
        <f t="shared" si="22"/>
        <v>16.099999999999959</v>
      </c>
      <c r="B166" t="e">
        <f t="shared" si="16"/>
        <v>#DIV/0!</v>
      </c>
      <c r="C166" t="e">
        <f t="shared" si="17"/>
        <v>#DIV/0!</v>
      </c>
      <c r="D166" t="e">
        <f t="shared" si="18"/>
        <v>#DIV/0!</v>
      </c>
      <c r="G166">
        <f t="shared" si="23"/>
        <v>16.099999999999959</v>
      </c>
      <c r="H166" t="e">
        <f t="shared" si="19"/>
        <v>#DIV/0!</v>
      </c>
      <c r="I166" t="e">
        <f t="shared" si="20"/>
        <v>#DIV/0!</v>
      </c>
      <c r="J166" t="e">
        <f t="shared" si="21"/>
        <v>#DIV/0!</v>
      </c>
    </row>
    <row r="167" spans="1:10" x14ac:dyDescent="0.2">
      <c r="A167">
        <f t="shared" si="22"/>
        <v>16.19999999999996</v>
      </c>
      <c r="B167" t="e">
        <f t="shared" si="16"/>
        <v>#DIV/0!</v>
      </c>
      <c r="C167" t="e">
        <f t="shared" si="17"/>
        <v>#DIV/0!</v>
      </c>
      <c r="D167" t="e">
        <f t="shared" si="18"/>
        <v>#DIV/0!</v>
      </c>
      <c r="G167">
        <f t="shared" si="23"/>
        <v>16.19999999999996</v>
      </c>
      <c r="H167" t="e">
        <f t="shared" si="19"/>
        <v>#DIV/0!</v>
      </c>
      <c r="I167" t="e">
        <f t="shared" si="20"/>
        <v>#DIV/0!</v>
      </c>
      <c r="J167" t="e">
        <f t="shared" si="21"/>
        <v>#DIV/0!</v>
      </c>
    </row>
    <row r="168" spans="1:10" x14ac:dyDescent="0.2">
      <c r="A168">
        <f t="shared" si="22"/>
        <v>16.299999999999962</v>
      </c>
      <c r="B168" t="e">
        <f t="shared" si="16"/>
        <v>#DIV/0!</v>
      </c>
      <c r="C168" t="e">
        <f t="shared" si="17"/>
        <v>#DIV/0!</v>
      </c>
      <c r="D168" t="e">
        <f t="shared" si="18"/>
        <v>#DIV/0!</v>
      </c>
      <c r="G168">
        <f t="shared" si="23"/>
        <v>16.299999999999962</v>
      </c>
      <c r="H168" t="e">
        <f t="shared" si="19"/>
        <v>#DIV/0!</v>
      </c>
      <c r="I168" t="e">
        <f t="shared" si="20"/>
        <v>#DIV/0!</v>
      </c>
      <c r="J168" t="e">
        <f t="shared" si="21"/>
        <v>#DIV/0!</v>
      </c>
    </row>
    <row r="169" spans="1:10" x14ac:dyDescent="0.2">
      <c r="A169">
        <f t="shared" si="22"/>
        <v>16.399999999999963</v>
      </c>
      <c r="B169" t="e">
        <f t="shared" si="16"/>
        <v>#DIV/0!</v>
      </c>
      <c r="C169" t="e">
        <f t="shared" si="17"/>
        <v>#DIV/0!</v>
      </c>
      <c r="D169" t="e">
        <f t="shared" si="18"/>
        <v>#DIV/0!</v>
      </c>
      <c r="G169">
        <f t="shared" si="23"/>
        <v>16.399999999999963</v>
      </c>
      <c r="H169" t="e">
        <f t="shared" si="19"/>
        <v>#DIV/0!</v>
      </c>
      <c r="I169" t="e">
        <f t="shared" si="20"/>
        <v>#DIV/0!</v>
      </c>
      <c r="J169" t="e">
        <f t="shared" si="21"/>
        <v>#DIV/0!</v>
      </c>
    </row>
    <row r="170" spans="1:10" x14ac:dyDescent="0.2">
      <c r="A170">
        <f t="shared" si="22"/>
        <v>16.499999999999964</v>
      </c>
      <c r="B170" t="e">
        <f t="shared" si="16"/>
        <v>#DIV/0!</v>
      </c>
      <c r="C170" t="e">
        <f t="shared" si="17"/>
        <v>#DIV/0!</v>
      </c>
      <c r="D170" t="e">
        <f t="shared" si="18"/>
        <v>#DIV/0!</v>
      </c>
      <c r="G170">
        <f t="shared" si="23"/>
        <v>16.499999999999964</v>
      </c>
      <c r="H170" t="e">
        <f t="shared" si="19"/>
        <v>#DIV/0!</v>
      </c>
      <c r="I170" t="e">
        <f t="shared" si="20"/>
        <v>#DIV/0!</v>
      </c>
      <c r="J170" t="e">
        <f t="shared" si="21"/>
        <v>#DIV/0!</v>
      </c>
    </row>
    <row r="171" spans="1:10" x14ac:dyDescent="0.2">
      <c r="A171">
        <f t="shared" si="22"/>
        <v>16.599999999999966</v>
      </c>
      <c r="B171" t="e">
        <f t="shared" si="16"/>
        <v>#DIV/0!</v>
      </c>
      <c r="C171" t="e">
        <f t="shared" si="17"/>
        <v>#DIV/0!</v>
      </c>
      <c r="D171" t="e">
        <f t="shared" si="18"/>
        <v>#DIV/0!</v>
      </c>
      <c r="G171">
        <f t="shared" si="23"/>
        <v>16.599999999999966</v>
      </c>
      <c r="H171" t="e">
        <f t="shared" si="19"/>
        <v>#DIV/0!</v>
      </c>
      <c r="I171" t="e">
        <f t="shared" si="20"/>
        <v>#DIV/0!</v>
      </c>
      <c r="J171" t="e">
        <f t="shared" si="21"/>
        <v>#DIV/0!</v>
      </c>
    </row>
    <row r="172" spans="1:10" x14ac:dyDescent="0.2">
      <c r="A172">
        <f t="shared" si="22"/>
        <v>16.699999999999967</v>
      </c>
      <c r="B172" t="e">
        <f t="shared" si="16"/>
        <v>#DIV/0!</v>
      </c>
      <c r="C172" t="e">
        <f t="shared" si="17"/>
        <v>#DIV/0!</v>
      </c>
      <c r="D172" t="e">
        <f t="shared" si="18"/>
        <v>#DIV/0!</v>
      </c>
      <c r="G172">
        <f t="shared" si="23"/>
        <v>16.699999999999967</v>
      </c>
      <c r="H172" t="e">
        <f t="shared" si="19"/>
        <v>#DIV/0!</v>
      </c>
      <c r="I172" t="e">
        <f t="shared" si="20"/>
        <v>#DIV/0!</v>
      </c>
      <c r="J172" t="e">
        <f t="shared" si="21"/>
        <v>#DIV/0!</v>
      </c>
    </row>
    <row r="173" spans="1:10" x14ac:dyDescent="0.2">
      <c r="A173">
        <f t="shared" si="22"/>
        <v>16.799999999999969</v>
      </c>
      <c r="B173" t="e">
        <f t="shared" si="16"/>
        <v>#DIV/0!</v>
      </c>
      <c r="C173" t="e">
        <f t="shared" si="17"/>
        <v>#DIV/0!</v>
      </c>
      <c r="D173" t="e">
        <f t="shared" si="18"/>
        <v>#DIV/0!</v>
      </c>
      <c r="G173">
        <f t="shared" si="23"/>
        <v>16.799999999999969</v>
      </c>
      <c r="H173" t="e">
        <f t="shared" si="19"/>
        <v>#DIV/0!</v>
      </c>
      <c r="I173" t="e">
        <f t="shared" si="20"/>
        <v>#DIV/0!</v>
      </c>
      <c r="J173" t="e">
        <f t="shared" si="21"/>
        <v>#DIV/0!</v>
      </c>
    </row>
    <row r="174" spans="1:10" x14ac:dyDescent="0.2">
      <c r="A174">
        <f t="shared" si="22"/>
        <v>16.89999999999997</v>
      </c>
      <c r="B174" t="e">
        <f t="shared" si="16"/>
        <v>#DIV/0!</v>
      </c>
      <c r="C174" t="e">
        <f t="shared" si="17"/>
        <v>#DIV/0!</v>
      </c>
      <c r="D174" t="e">
        <f t="shared" si="18"/>
        <v>#DIV/0!</v>
      </c>
      <c r="G174">
        <f t="shared" si="23"/>
        <v>16.89999999999997</v>
      </c>
      <c r="H174" t="e">
        <f t="shared" si="19"/>
        <v>#DIV/0!</v>
      </c>
      <c r="I174" t="e">
        <f t="shared" si="20"/>
        <v>#DIV/0!</v>
      </c>
      <c r="J174" t="e">
        <f t="shared" si="21"/>
        <v>#DIV/0!</v>
      </c>
    </row>
    <row r="175" spans="1:10" x14ac:dyDescent="0.2">
      <c r="A175">
        <f t="shared" si="22"/>
        <v>16.999999999999972</v>
      </c>
      <c r="B175" t="e">
        <f t="shared" si="16"/>
        <v>#DIV/0!</v>
      </c>
      <c r="C175" t="e">
        <f t="shared" si="17"/>
        <v>#DIV/0!</v>
      </c>
      <c r="D175" t="e">
        <f t="shared" si="18"/>
        <v>#DIV/0!</v>
      </c>
      <c r="G175">
        <f t="shared" si="23"/>
        <v>16.999999999999972</v>
      </c>
      <c r="H175" t="e">
        <f t="shared" si="19"/>
        <v>#DIV/0!</v>
      </c>
      <c r="I175" t="e">
        <f t="shared" si="20"/>
        <v>#DIV/0!</v>
      </c>
      <c r="J175" t="e">
        <f t="shared" si="21"/>
        <v>#DIV/0!</v>
      </c>
    </row>
    <row r="176" spans="1:10" x14ac:dyDescent="0.2">
      <c r="A176">
        <f t="shared" si="22"/>
        <v>17.099999999999973</v>
      </c>
      <c r="B176" t="e">
        <f t="shared" si="16"/>
        <v>#DIV/0!</v>
      </c>
      <c r="C176" t="e">
        <f t="shared" si="17"/>
        <v>#DIV/0!</v>
      </c>
      <c r="D176" t="e">
        <f t="shared" si="18"/>
        <v>#DIV/0!</v>
      </c>
      <c r="G176">
        <f t="shared" si="23"/>
        <v>17.099999999999973</v>
      </c>
      <c r="H176" t="e">
        <f t="shared" si="19"/>
        <v>#DIV/0!</v>
      </c>
      <c r="I176" t="e">
        <f t="shared" si="20"/>
        <v>#DIV/0!</v>
      </c>
      <c r="J176" t="e">
        <f t="shared" si="21"/>
        <v>#DIV/0!</v>
      </c>
    </row>
    <row r="177" spans="1:10" x14ac:dyDescent="0.2">
      <c r="A177">
        <f t="shared" si="22"/>
        <v>17.199999999999974</v>
      </c>
      <c r="B177" t="e">
        <f t="shared" si="16"/>
        <v>#DIV/0!</v>
      </c>
      <c r="C177" t="e">
        <f t="shared" si="17"/>
        <v>#DIV/0!</v>
      </c>
      <c r="D177" t="e">
        <f t="shared" si="18"/>
        <v>#DIV/0!</v>
      </c>
      <c r="G177">
        <f t="shared" si="23"/>
        <v>17.199999999999974</v>
      </c>
      <c r="H177" t="e">
        <f t="shared" si="19"/>
        <v>#DIV/0!</v>
      </c>
      <c r="I177" t="e">
        <f t="shared" si="20"/>
        <v>#DIV/0!</v>
      </c>
      <c r="J177" t="e">
        <f t="shared" si="21"/>
        <v>#DIV/0!</v>
      </c>
    </row>
    <row r="178" spans="1:10" x14ac:dyDescent="0.2">
      <c r="A178">
        <f t="shared" si="22"/>
        <v>17.299999999999976</v>
      </c>
      <c r="B178" t="e">
        <f t="shared" si="16"/>
        <v>#DIV/0!</v>
      </c>
      <c r="C178" t="e">
        <f t="shared" si="17"/>
        <v>#DIV/0!</v>
      </c>
      <c r="D178" t="e">
        <f t="shared" si="18"/>
        <v>#DIV/0!</v>
      </c>
      <c r="G178">
        <f t="shared" si="23"/>
        <v>17.299999999999976</v>
      </c>
      <c r="H178" t="e">
        <f t="shared" si="19"/>
        <v>#DIV/0!</v>
      </c>
      <c r="I178" t="e">
        <f t="shared" si="20"/>
        <v>#DIV/0!</v>
      </c>
      <c r="J178" t="e">
        <f t="shared" si="21"/>
        <v>#DIV/0!</v>
      </c>
    </row>
    <row r="179" spans="1:10" x14ac:dyDescent="0.2">
      <c r="A179">
        <f t="shared" si="22"/>
        <v>17.399999999999977</v>
      </c>
      <c r="B179" t="e">
        <f t="shared" si="16"/>
        <v>#DIV/0!</v>
      </c>
      <c r="C179" t="e">
        <f t="shared" si="17"/>
        <v>#DIV/0!</v>
      </c>
      <c r="D179" t="e">
        <f t="shared" si="18"/>
        <v>#DIV/0!</v>
      </c>
      <c r="G179">
        <f t="shared" si="23"/>
        <v>17.399999999999977</v>
      </c>
      <c r="H179" t="e">
        <f t="shared" si="19"/>
        <v>#DIV/0!</v>
      </c>
      <c r="I179" t="e">
        <f t="shared" si="20"/>
        <v>#DIV/0!</v>
      </c>
      <c r="J179" t="e">
        <f t="shared" si="21"/>
        <v>#DIV/0!</v>
      </c>
    </row>
    <row r="180" spans="1:10" x14ac:dyDescent="0.2">
      <c r="A180">
        <f t="shared" si="22"/>
        <v>17.499999999999979</v>
      </c>
      <c r="B180" t="e">
        <f t="shared" si="16"/>
        <v>#DIV/0!</v>
      </c>
      <c r="C180" t="e">
        <f t="shared" si="17"/>
        <v>#DIV/0!</v>
      </c>
      <c r="D180" t="e">
        <f t="shared" si="18"/>
        <v>#DIV/0!</v>
      </c>
      <c r="G180">
        <f t="shared" si="23"/>
        <v>17.499999999999979</v>
      </c>
      <c r="H180" t="e">
        <f t="shared" si="19"/>
        <v>#DIV/0!</v>
      </c>
      <c r="I180" t="e">
        <f t="shared" si="20"/>
        <v>#DIV/0!</v>
      </c>
      <c r="J180" t="e">
        <f t="shared" si="21"/>
        <v>#DIV/0!</v>
      </c>
    </row>
    <row r="181" spans="1:10" x14ac:dyDescent="0.2">
      <c r="A181">
        <f t="shared" si="22"/>
        <v>17.59999999999998</v>
      </c>
      <c r="B181" t="e">
        <f t="shared" si="16"/>
        <v>#DIV/0!</v>
      </c>
      <c r="C181" t="e">
        <f t="shared" si="17"/>
        <v>#DIV/0!</v>
      </c>
      <c r="D181" t="e">
        <f t="shared" si="18"/>
        <v>#DIV/0!</v>
      </c>
      <c r="G181">
        <f t="shared" si="23"/>
        <v>17.59999999999998</v>
      </c>
      <c r="H181" t="e">
        <f t="shared" si="19"/>
        <v>#DIV/0!</v>
      </c>
      <c r="I181" t="e">
        <f t="shared" si="20"/>
        <v>#DIV/0!</v>
      </c>
      <c r="J181" t="e">
        <f t="shared" si="21"/>
        <v>#DIV/0!</v>
      </c>
    </row>
    <row r="182" spans="1:10" x14ac:dyDescent="0.2">
      <c r="A182">
        <f t="shared" si="22"/>
        <v>17.699999999999982</v>
      </c>
      <c r="B182" t="e">
        <f t="shared" si="16"/>
        <v>#DIV/0!</v>
      </c>
      <c r="C182" t="e">
        <f t="shared" si="17"/>
        <v>#DIV/0!</v>
      </c>
      <c r="D182" t="e">
        <f t="shared" si="18"/>
        <v>#DIV/0!</v>
      </c>
      <c r="G182">
        <f t="shared" si="23"/>
        <v>17.699999999999982</v>
      </c>
      <c r="H182" t="e">
        <f t="shared" si="19"/>
        <v>#DIV/0!</v>
      </c>
      <c r="I182" t="e">
        <f t="shared" si="20"/>
        <v>#DIV/0!</v>
      </c>
      <c r="J182" t="e">
        <f t="shared" si="21"/>
        <v>#DIV/0!</v>
      </c>
    </row>
    <row r="183" spans="1:10" x14ac:dyDescent="0.2">
      <c r="A183">
        <f t="shared" si="22"/>
        <v>17.799999999999983</v>
      </c>
      <c r="B183" t="e">
        <f t="shared" si="16"/>
        <v>#DIV/0!</v>
      </c>
      <c r="C183" t="e">
        <f t="shared" si="17"/>
        <v>#DIV/0!</v>
      </c>
      <c r="D183" t="e">
        <f t="shared" si="18"/>
        <v>#DIV/0!</v>
      </c>
      <c r="G183">
        <f t="shared" si="23"/>
        <v>17.799999999999983</v>
      </c>
      <c r="H183" t="e">
        <f t="shared" si="19"/>
        <v>#DIV/0!</v>
      </c>
      <c r="I183" t="e">
        <f t="shared" si="20"/>
        <v>#DIV/0!</v>
      </c>
      <c r="J183" t="e">
        <f t="shared" si="21"/>
        <v>#DIV/0!</v>
      </c>
    </row>
    <row r="184" spans="1:10" x14ac:dyDescent="0.2">
      <c r="A184">
        <f t="shared" si="22"/>
        <v>17.899999999999984</v>
      </c>
      <c r="B184" t="e">
        <f t="shared" si="16"/>
        <v>#DIV/0!</v>
      </c>
      <c r="C184" t="e">
        <f t="shared" si="17"/>
        <v>#DIV/0!</v>
      </c>
      <c r="D184" t="e">
        <f t="shared" si="18"/>
        <v>#DIV/0!</v>
      </c>
      <c r="G184">
        <f t="shared" si="23"/>
        <v>17.899999999999984</v>
      </c>
      <c r="H184" t="e">
        <f t="shared" si="19"/>
        <v>#DIV/0!</v>
      </c>
      <c r="I184" t="e">
        <f t="shared" si="20"/>
        <v>#DIV/0!</v>
      </c>
      <c r="J184" t="e">
        <f t="shared" si="21"/>
        <v>#DIV/0!</v>
      </c>
    </row>
    <row r="185" spans="1:10" x14ac:dyDescent="0.2">
      <c r="A185">
        <f t="shared" si="22"/>
        <v>17.999999999999986</v>
      </c>
      <c r="B185" t="e">
        <f t="shared" si="16"/>
        <v>#DIV/0!</v>
      </c>
      <c r="C185" t="e">
        <f t="shared" si="17"/>
        <v>#DIV/0!</v>
      </c>
      <c r="D185" t="e">
        <f t="shared" si="18"/>
        <v>#DIV/0!</v>
      </c>
      <c r="G185">
        <f t="shared" si="23"/>
        <v>17.999999999999986</v>
      </c>
      <c r="H185" t="e">
        <f t="shared" si="19"/>
        <v>#DIV/0!</v>
      </c>
      <c r="I185" t="e">
        <f t="shared" si="20"/>
        <v>#DIV/0!</v>
      </c>
      <c r="J185" t="e">
        <f t="shared" si="21"/>
        <v>#DIV/0!</v>
      </c>
    </row>
    <row r="186" spans="1:10" x14ac:dyDescent="0.2">
      <c r="A186">
        <f t="shared" si="22"/>
        <v>18.099999999999987</v>
      </c>
      <c r="B186" t="e">
        <f t="shared" si="16"/>
        <v>#DIV/0!</v>
      </c>
      <c r="C186" t="e">
        <f t="shared" si="17"/>
        <v>#DIV/0!</v>
      </c>
      <c r="D186" t="e">
        <f t="shared" si="18"/>
        <v>#DIV/0!</v>
      </c>
      <c r="G186">
        <f t="shared" si="23"/>
        <v>18.099999999999987</v>
      </c>
      <c r="H186" t="e">
        <f t="shared" si="19"/>
        <v>#DIV/0!</v>
      </c>
      <c r="I186" t="e">
        <f t="shared" si="20"/>
        <v>#DIV/0!</v>
      </c>
      <c r="J186" t="e">
        <f t="shared" si="21"/>
        <v>#DIV/0!</v>
      </c>
    </row>
    <row r="187" spans="1:10" x14ac:dyDescent="0.2">
      <c r="A187">
        <f t="shared" si="22"/>
        <v>18.199999999999989</v>
      </c>
      <c r="B187" t="e">
        <f t="shared" si="16"/>
        <v>#DIV/0!</v>
      </c>
      <c r="C187" t="e">
        <f t="shared" si="17"/>
        <v>#DIV/0!</v>
      </c>
      <c r="D187" t="e">
        <f t="shared" si="18"/>
        <v>#DIV/0!</v>
      </c>
      <c r="G187">
        <f t="shared" si="23"/>
        <v>18.199999999999989</v>
      </c>
      <c r="H187" t="e">
        <f t="shared" si="19"/>
        <v>#DIV/0!</v>
      </c>
      <c r="I187" t="e">
        <f t="shared" si="20"/>
        <v>#DIV/0!</v>
      </c>
      <c r="J187" t="e">
        <f t="shared" si="21"/>
        <v>#DIV/0!</v>
      </c>
    </row>
    <row r="188" spans="1:10" x14ac:dyDescent="0.2">
      <c r="A188">
        <f t="shared" si="22"/>
        <v>18.29999999999999</v>
      </c>
      <c r="B188" t="e">
        <f t="shared" si="16"/>
        <v>#DIV/0!</v>
      </c>
      <c r="C188" t="e">
        <f t="shared" si="17"/>
        <v>#DIV/0!</v>
      </c>
      <c r="D188" t="e">
        <f t="shared" si="18"/>
        <v>#DIV/0!</v>
      </c>
      <c r="G188">
        <f t="shared" si="23"/>
        <v>18.29999999999999</v>
      </c>
      <c r="H188" t="e">
        <f t="shared" si="19"/>
        <v>#DIV/0!</v>
      </c>
      <c r="I188" t="e">
        <f t="shared" si="20"/>
        <v>#DIV/0!</v>
      </c>
      <c r="J188" t="e">
        <f t="shared" si="21"/>
        <v>#DIV/0!</v>
      </c>
    </row>
    <row r="189" spans="1:10" x14ac:dyDescent="0.2">
      <c r="A189">
        <f t="shared" si="22"/>
        <v>18.399999999999991</v>
      </c>
      <c r="B189" t="e">
        <f t="shared" si="16"/>
        <v>#DIV/0!</v>
      </c>
      <c r="C189" t="e">
        <f t="shared" si="17"/>
        <v>#DIV/0!</v>
      </c>
      <c r="D189" t="e">
        <f t="shared" si="18"/>
        <v>#DIV/0!</v>
      </c>
      <c r="G189">
        <f t="shared" si="23"/>
        <v>18.399999999999991</v>
      </c>
      <c r="H189" t="e">
        <f t="shared" si="19"/>
        <v>#DIV/0!</v>
      </c>
      <c r="I189" t="e">
        <f t="shared" si="20"/>
        <v>#DIV/0!</v>
      </c>
      <c r="J189" t="e">
        <f t="shared" si="21"/>
        <v>#DIV/0!</v>
      </c>
    </row>
    <row r="190" spans="1:10" x14ac:dyDescent="0.2">
      <c r="A190">
        <f t="shared" si="22"/>
        <v>18.499999999999993</v>
      </c>
      <c r="B190" t="e">
        <f t="shared" si="16"/>
        <v>#DIV/0!</v>
      </c>
      <c r="C190" t="e">
        <f t="shared" si="17"/>
        <v>#DIV/0!</v>
      </c>
      <c r="D190" t="e">
        <f t="shared" si="18"/>
        <v>#DIV/0!</v>
      </c>
      <c r="G190">
        <f t="shared" si="23"/>
        <v>18.499999999999993</v>
      </c>
      <c r="H190" t="e">
        <f t="shared" si="19"/>
        <v>#DIV/0!</v>
      </c>
      <c r="I190" t="e">
        <f t="shared" si="20"/>
        <v>#DIV/0!</v>
      </c>
      <c r="J190" t="e">
        <f t="shared" si="21"/>
        <v>#DIV/0!</v>
      </c>
    </row>
    <row r="191" spans="1:10" x14ac:dyDescent="0.2">
      <c r="A191">
        <f t="shared" si="22"/>
        <v>18.599999999999994</v>
      </c>
      <c r="B191" t="e">
        <f t="shared" si="16"/>
        <v>#DIV/0!</v>
      </c>
      <c r="C191" t="e">
        <f t="shared" si="17"/>
        <v>#DIV/0!</v>
      </c>
      <c r="D191" t="e">
        <f t="shared" si="18"/>
        <v>#DIV/0!</v>
      </c>
      <c r="G191">
        <f t="shared" si="23"/>
        <v>18.599999999999994</v>
      </c>
      <c r="H191" t="e">
        <f t="shared" si="19"/>
        <v>#DIV/0!</v>
      </c>
      <c r="I191" t="e">
        <f t="shared" si="20"/>
        <v>#DIV/0!</v>
      </c>
      <c r="J191" t="e">
        <f t="shared" si="21"/>
        <v>#DIV/0!</v>
      </c>
    </row>
    <row r="192" spans="1:10" x14ac:dyDescent="0.2">
      <c r="A192">
        <f t="shared" si="22"/>
        <v>18.699999999999996</v>
      </c>
      <c r="B192" t="e">
        <f t="shared" si="16"/>
        <v>#DIV/0!</v>
      </c>
      <c r="C192" t="e">
        <f t="shared" si="17"/>
        <v>#DIV/0!</v>
      </c>
      <c r="D192" t="e">
        <f t="shared" si="18"/>
        <v>#DIV/0!</v>
      </c>
      <c r="G192">
        <f t="shared" si="23"/>
        <v>18.699999999999996</v>
      </c>
      <c r="H192" t="e">
        <f t="shared" si="19"/>
        <v>#DIV/0!</v>
      </c>
      <c r="I192" t="e">
        <f t="shared" si="20"/>
        <v>#DIV/0!</v>
      </c>
      <c r="J192" t="e">
        <f t="shared" si="21"/>
        <v>#DIV/0!</v>
      </c>
    </row>
    <row r="193" spans="1:10" x14ac:dyDescent="0.2">
      <c r="A193">
        <f t="shared" si="22"/>
        <v>18.799999999999997</v>
      </c>
      <c r="B193" t="e">
        <f t="shared" si="16"/>
        <v>#DIV/0!</v>
      </c>
      <c r="C193" t="e">
        <f t="shared" si="17"/>
        <v>#DIV/0!</v>
      </c>
      <c r="D193" t="e">
        <f t="shared" si="18"/>
        <v>#DIV/0!</v>
      </c>
      <c r="G193">
        <f t="shared" si="23"/>
        <v>18.799999999999997</v>
      </c>
      <c r="H193" t="e">
        <f t="shared" si="19"/>
        <v>#DIV/0!</v>
      </c>
      <c r="I193" t="e">
        <f t="shared" si="20"/>
        <v>#DIV/0!</v>
      </c>
      <c r="J193" t="e">
        <f t="shared" si="21"/>
        <v>#DIV/0!</v>
      </c>
    </row>
    <row r="194" spans="1:10" x14ac:dyDescent="0.2">
      <c r="A194">
        <f t="shared" si="22"/>
        <v>18.899999999999999</v>
      </c>
      <c r="B194" t="e">
        <f t="shared" si="16"/>
        <v>#DIV/0!</v>
      </c>
      <c r="C194" t="e">
        <f t="shared" si="17"/>
        <v>#DIV/0!</v>
      </c>
      <c r="D194" t="e">
        <f t="shared" si="18"/>
        <v>#DIV/0!</v>
      </c>
      <c r="G194">
        <f t="shared" si="23"/>
        <v>18.899999999999999</v>
      </c>
      <c r="H194" t="e">
        <f t="shared" si="19"/>
        <v>#DIV/0!</v>
      </c>
      <c r="I194" t="e">
        <f t="shared" si="20"/>
        <v>#DIV/0!</v>
      </c>
      <c r="J194" t="e">
        <f t="shared" si="21"/>
        <v>#DIV/0!</v>
      </c>
    </row>
    <row r="195" spans="1:10" x14ac:dyDescent="0.2">
      <c r="A195">
        <f t="shared" si="22"/>
        <v>19</v>
      </c>
      <c r="B195" t="e">
        <f t="shared" si="16"/>
        <v>#DIV/0!</v>
      </c>
      <c r="C195" t="e">
        <f t="shared" si="17"/>
        <v>#DIV/0!</v>
      </c>
      <c r="D195" t="e">
        <f t="shared" si="18"/>
        <v>#DIV/0!</v>
      </c>
      <c r="G195">
        <f t="shared" si="23"/>
        <v>19</v>
      </c>
      <c r="H195" t="e">
        <f t="shared" si="19"/>
        <v>#DIV/0!</v>
      </c>
      <c r="I195" t="e">
        <f t="shared" si="20"/>
        <v>#DIV/0!</v>
      </c>
      <c r="J195" t="e">
        <f t="shared" si="21"/>
        <v>#DIV/0!</v>
      </c>
    </row>
    <row r="196" spans="1:10" x14ac:dyDescent="0.2">
      <c r="A196">
        <f t="shared" si="22"/>
        <v>19.100000000000001</v>
      </c>
      <c r="B196" t="e">
        <f t="shared" si="16"/>
        <v>#DIV/0!</v>
      </c>
      <c r="C196" t="e">
        <f t="shared" si="17"/>
        <v>#DIV/0!</v>
      </c>
      <c r="D196" t="e">
        <f t="shared" si="18"/>
        <v>#DIV/0!</v>
      </c>
      <c r="G196">
        <f t="shared" si="23"/>
        <v>19.100000000000001</v>
      </c>
      <c r="H196" t="e">
        <f t="shared" si="19"/>
        <v>#DIV/0!</v>
      </c>
      <c r="I196" t="e">
        <f t="shared" si="20"/>
        <v>#DIV/0!</v>
      </c>
      <c r="J196" t="e">
        <f t="shared" si="21"/>
        <v>#DIV/0!</v>
      </c>
    </row>
    <row r="197" spans="1:10" x14ac:dyDescent="0.2">
      <c r="A197">
        <f t="shared" si="22"/>
        <v>19.200000000000003</v>
      </c>
      <c r="B197" t="e">
        <f t="shared" ref="B197:B260" si="24">a_1_x*SIN((2*PI()/p_1_x)*($A197-d_1_x))</f>
        <v>#DIV/0!</v>
      </c>
      <c r="C197" t="e">
        <f t="shared" ref="C197:C260" si="25">a_2_x*SIN((2*PI()/p_2_x)*($A197-d_2_x))</f>
        <v>#DIV/0!</v>
      </c>
      <c r="D197" t="e">
        <f t="shared" ref="D197:D260" si="26">a_3_x*SIN((2*PI()/p_3_x)*($A197-d_3_x))</f>
        <v>#DIV/0!</v>
      </c>
      <c r="G197">
        <f t="shared" si="23"/>
        <v>19.200000000000003</v>
      </c>
      <c r="H197" t="e">
        <f t="shared" ref="H197:H260" si="27">a_1_y*SIN((2*PI()/p_1_y)*($A197-d_1_y))</f>
        <v>#DIV/0!</v>
      </c>
      <c r="I197" t="e">
        <f t="shared" ref="I197:I260" si="28">a_2_y*SIN((2*PI()/p_2_y)*($A197-d_2_y))</f>
        <v>#DIV/0!</v>
      </c>
      <c r="J197" t="e">
        <f t="shared" ref="J197:J260" si="29">a_3_y*SIN((2*PI()/p_3_y)*($A197-d_3_y))</f>
        <v>#DIV/0!</v>
      </c>
    </row>
    <row r="198" spans="1:10" x14ac:dyDescent="0.2">
      <c r="A198">
        <f t="shared" si="22"/>
        <v>19.300000000000004</v>
      </c>
      <c r="B198" t="e">
        <f t="shared" si="24"/>
        <v>#DIV/0!</v>
      </c>
      <c r="C198" t="e">
        <f t="shared" si="25"/>
        <v>#DIV/0!</v>
      </c>
      <c r="D198" t="e">
        <f t="shared" si="26"/>
        <v>#DIV/0!</v>
      </c>
      <c r="G198">
        <f t="shared" si="23"/>
        <v>19.300000000000004</v>
      </c>
      <c r="H198" t="e">
        <f t="shared" si="27"/>
        <v>#DIV/0!</v>
      </c>
      <c r="I198" t="e">
        <f t="shared" si="28"/>
        <v>#DIV/0!</v>
      </c>
      <c r="J198" t="e">
        <f t="shared" si="29"/>
        <v>#DIV/0!</v>
      </c>
    </row>
    <row r="199" spans="1:10" x14ac:dyDescent="0.2">
      <c r="A199">
        <f t="shared" ref="A199:A262" si="30">A198+0.1</f>
        <v>19.400000000000006</v>
      </c>
      <c r="B199" t="e">
        <f t="shared" si="24"/>
        <v>#DIV/0!</v>
      </c>
      <c r="C199" t="e">
        <f t="shared" si="25"/>
        <v>#DIV/0!</v>
      </c>
      <c r="D199" t="e">
        <f t="shared" si="26"/>
        <v>#DIV/0!</v>
      </c>
      <c r="G199">
        <f t="shared" ref="G199:G262" si="31">G198+0.1</f>
        <v>19.400000000000006</v>
      </c>
      <c r="H199" t="e">
        <f t="shared" si="27"/>
        <v>#DIV/0!</v>
      </c>
      <c r="I199" t="e">
        <f t="shared" si="28"/>
        <v>#DIV/0!</v>
      </c>
      <c r="J199" t="e">
        <f t="shared" si="29"/>
        <v>#DIV/0!</v>
      </c>
    </row>
    <row r="200" spans="1:10" x14ac:dyDescent="0.2">
      <c r="A200">
        <f t="shared" si="30"/>
        <v>19.500000000000007</v>
      </c>
      <c r="B200" t="e">
        <f t="shared" si="24"/>
        <v>#DIV/0!</v>
      </c>
      <c r="C200" t="e">
        <f t="shared" si="25"/>
        <v>#DIV/0!</v>
      </c>
      <c r="D200" t="e">
        <f t="shared" si="26"/>
        <v>#DIV/0!</v>
      </c>
      <c r="G200">
        <f t="shared" si="31"/>
        <v>19.500000000000007</v>
      </c>
      <c r="H200" t="e">
        <f t="shared" si="27"/>
        <v>#DIV/0!</v>
      </c>
      <c r="I200" t="e">
        <f t="shared" si="28"/>
        <v>#DIV/0!</v>
      </c>
      <c r="J200" t="e">
        <f t="shared" si="29"/>
        <v>#DIV/0!</v>
      </c>
    </row>
    <row r="201" spans="1:10" x14ac:dyDescent="0.2">
      <c r="A201">
        <f t="shared" si="30"/>
        <v>19.600000000000009</v>
      </c>
      <c r="B201" t="e">
        <f t="shared" si="24"/>
        <v>#DIV/0!</v>
      </c>
      <c r="C201" t="e">
        <f t="shared" si="25"/>
        <v>#DIV/0!</v>
      </c>
      <c r="D201" t="e">
        <f t="shared" si="26"/>
        <v>#DIV/0!</v>
      </c>
      <c r="G201">
        <f t="shared" si="31"/>
        <v>19.600000000000009</v>
      </c>
      <c r="H201" t="e">
        <f t="shared" si="27"/>
        <v>#DIV/0!</v>
      </c>
      <c r="I201" t="e">
        <f t="shared" si="28"/>
        <v>#DIV/0!</v>
      </c>
      <c r="J201" t="e">
        <f t="shared" si="29"/>
        <v>#DIV/0!</v>
      </c>
    </row>
    <row r="202" spans="1:10" x14ac:dyDescent="0.2">
      <c r="A202">
        <f t="shared" si="30"/>
        <v>19.70000000000001</v>
      </c>
      <c r="B202" t="e">
        <f t="shared" si="24"/>
        <v>#DIV/0!</v>
      </c>
      <c r="C202" t="e">
        <f t="shared" si="25"/>
        <v>#DIV/0!</v>
      </c>
      <c r="D202" t="e">
        <f t="shared" si="26"/>
        <v>#DIV/0!</v>
      </c>
      <c r="G202">
        <f t="shared" si="31"/>
        <v>19.70000000000001</v>
      </c>
      <c r="H202" t="e">
        <f t="shared" si="27"/>
        <v>#DIV/0!</v>
      </c>
      <c r="I202" t="e">
        <f t="shared" si="28"/>
        <v>#DIV/0!</v>
      </c>
      <c r="J202" t="e">
        <f t="shared" si="29"/>
        <v>#DIV/0!</v>
      </c>
    </row>
    <row r="203" spans="1:10" x14ac:dyDescent="0.2">
      <c r="A203">
        <f t="shared" si="30"/>
        <v>19.800000000000011</v>
      </c>
      <c r="B203" t="e">
        <f t="shared" si="24"/>
        <v>#DIV/0!</v>
      </c>
      <c r="C203" t="e">
        <f t="shared" si="25"/>
        <v>#DIV/0!</v>
      </c>
      <c r="D203" t="e">
        <f t="shared" si="26"/>
        <v>#DIV/0!</v>
      </c>
      <c r="G203">
        <f t="shared" si="31"/>
        <v>19.800000000000011</v>
      </c>
      <c r="H203" t="e">
        <f t="shared" si="27"/>
        <v>#DIV/0!</v>
      </c>
      <c r="I203" t="e">
        <f t="shared" si="28"/>
        <v>#DIV/0!</v>
      </c>
      <c r="J203" t="e">
        <f t="shared" si="29"/>
        <v>#DIV/0!</v>
      </c>
    </row>
    <row r="204" spans="1:10" x14ac:dyDescent="0.2">
      <c r="A204">
        <f t="shared" si="30"/>
        <v>19.900000000000013</v>
      </c>
      <c r="B204" t="e">
        <f t="shared" si="24"/>
        <v>#DIV/0!</v>
      </c>
      <c r="C204" t="e">
        <f t="shared" si="25"/>
        <v>#DIV/0!</v>
      </c>
      <c r="D204" t="e">
        <f t="shared" si="26"/>
        <v>#DIV/0!</v>
      </c>
      <c r="G204">
        <f t="shared" si="31"/>
        <v>19.900000000000013</v>
      </c>
      <c r="H204" t="e">
        <f t="shared" si="27"/>
        <v>#DIV/0!</v>
      </c>
      <c r="I204" t="e">
        <f t="shared" si="28"/>
        <v>#DIV/0!</v>
      </c>
      <c r="J204" t="e">
        <f t="shared" si="29"/>
        <v>#DIV/0!</v>
      </c>
    </row>
    <row r="205" spans="1:10" x14ac:dyDescent="0.2">
      <c r="A205">
        <f t="shared" si="30"/>
        <v>20.000000000000014</v>
      </c>
      <c r="B205" t="e">
        <f t="shared" si="24"/>
        <v>#DIV/0!</v>
      </c>
      <c r="C205" t="e">
        <f t="shared" si="25"/>
        <v>#DIV/0!</v>
      </c>
      <c r="D205" t="e">
        <f t="shared" si="26"/>
        <v>#DIV/0!</v>
      </c>
      <c r="G205">
        <f t="shared" si="31"/>
        <v>20.000000000000014</v>
      </c>
      <c r="H205" t="e">
        <f t="shared" si="27"/>
        <v>#DIV/0!</v>
      </c>
      <c r="I205" t="e">
        <f t="shared" si="28"/>
        <v>#DIV/0!</v>
      </c>
      <c r="J205" t="e">
        <f t="shared" si="29"/>
        <v>#DIV/0!</v>
      </c>
    </row>
    <row r="206" spans="1:10" x14ac:dyDescent="0.2">
      <c r="A206">
        <f t="shared" si="30"/>
        <v>20.100000000000016</v>
      </c>
      <c r="B206" t="e">
        <f t="shared" si="24"/>
        <v>#DIV/0!</v>
      </c>
      <c r="C206" t="e">
        <f t="shared" si="25"/>
        <v>#DIV/0!</v>
      </c>
      <c r="D206" t="e">
        <f t="shared" si="26"/>
        <v>#DIV/0!</v>
      </c>
      <c r="G206">
        <f t="shared" si="31"/>
        <v>20.100000000000016</v>
      </c>
      <c r="H206" t="e">
        <f t="shared" si="27"/>
        <v>#DIV/0!</v>
      </c>
      <c r="I206" t="e">
        <f t="shared" si="28"/>
        <v>#DIV/0!</v>
      </c>
      <c r="J206" t="e">
        <f t="shared" si="29"/>
        <v>#DIV/0!</v>
      </c>
    </row>
    <row r="207" spans="1:10" x14ac:dyDescent="0.2">
      <c r="A207">
        <f t="shared" si="30"/>
        <v>20.200000000000017</v>
      </c>
      <c r="B207" t="e">
        <f t="shared" si="24"/>
        <v>#DIV/0!</v>
      </c>
      <c r="C207" t="e">
        <f t="shared" si="25"/>
        <v>#DIV/0!</v>
      </c>
      <c r="D207" t="e">
        <f t="shared" si="26"/>
        <v>#DIV/0!</v>
      </c>
      <c r="G207">
        <f t="shared" si="31"/>
        <v>20.200000000000017</v>
      </c>
      <c r="H207" t="e">
        <f t="shared" si="27"/>
        <v>#DIV/0!</v>
      </c>
      <c r="I207" t="e">
        <f t="shared" si="28"/>
        <v>#DIV/0!</v>
      </c>
      <c r="J207" t="e">
        <f t="shared" si="29"/>
        <v>#DIV/0!</v>
      </c>
    </row>
    <row r="208" spans="1:10" x14ac:dyDescent="0.2">
      <c r="A208">
        <f t="shared" si="30"/>
        <v>20.300000000000018</v>
      </c>
      <c r="B208" t="e">
        <f t="shared" si="24"/>
        <v>#DIV/0!</v>
      </c>
      <c r="C208" t="e">
        <f t="shared" si="25"/>
        <v>#DIV/0!</v>
      </c>
      <c r="D208" t="e">
        <f t="shared" si="26"/>
        <v>#DIV/0!</v>
      </c>
      <c r="G208">
        <f t="shared" si="31"/>
        <v>20.300000000000018</v>
      </c>
      <c r="H208" t="e">
        <f t="shared" si="27"/>
        <v>#DIV/0!</v>
      </c>
      <c r="I208" t="e">
        <f t="shared" si="28"/>
        <v>#DIV/0!</v>
      </c>
      <c r="J208" t="e">
        <f t="shared" si="29"/>
        <v>#DIV/0!</v>
      </c>
    </row>
    <row r="209" spans="1:10" x14ac:dyDescent="0.2">
      <c r="A209">
        <f t="shared" si="30"/>
        <v>20.40000000000002</v>
      </c>
      <c r="B209" t="e">
        <f t="shared" si="24"/>
        <v>#DIV/0!</v>
      </c>
      <c r="C209" t="e">
        <f t="shared" si="25"/>
        <v>#DIV/0!</v>
      </c>
      <c r="D209" t="e">
        <f t="shared" si="26"/>
        <v>#DIV/0!</v>
      </c>
      <c r="G209">
        <f t="shared" si="31"/>
        <v>20.40000000000002</v>
      </c>
      <c r="H209" t="e">
        <f t="shared" si="27"/>
        <v>#DIV/0!</v>
      </c>
      <c r="I209" t="e">
        <f t="shared" si="28"/>
        <v>#DIV/0!</v>
      </c>
      <c r="J209" t="e">
        <f t="shared" si="29"/>
        <v>#DIV/0!</v>
      </c>
    </row>
    <row r="210" spans="1:10" x14ac:dyDescent="0.2">
      <c r="A210">
        <f t="shared" si="30"/>
        <v>20.500000000000021</v>
      </c>
      <c r="B210" t="e">
        <f t="shared" si="24"/>
        <v>#DIV/0!</v>
      </c>
      <c r="C210" t="e">
        <f t="shared" si="25"/>
        <v>#DIV/0!</v>
      </c>
      <c r="D210" t="e">
        <f t="shared" si="26"/>
        <v>#DIV/0!</v>
      </c>
      <c r="G210">
        <f t="shared" si="31"/>
        <v>20.500000000000021</v>
      </c>
      <c r="H210" t="e">
        <f t="shared" si="27"/>
        <v>#DIV/0!</v>
      </c>
      <c r="I210" t="e">
        <f t="shared" si="28"/>
        <v>#DIV/0!</v>
      </c>
      <c r="J210" t="e">
        <f t="shared" si="29"/>
        <v>#DIV/0!</v>
      </c>
    </row>
    <row r="211" spans="1:10" x14ac:dyDescent="0.2">
      <c r="A211">
        <f t="shared" si="30"/>
        <v>20.600000000000023</v>
      </c>
      <c r="B211" t="e">
        <f t="shared" si="24"/>
        <v>#DIV/0!</v>
      </c>
      <c r="C211" t="e">
        <f t="shared" si="25"/>
        <v>#DIV/0!</v>
      </c>
      <c r="D211" t="e">
        <f t="shared" si="26"/>
        <v>#DIV/0!</v>
      </c>
      <c r="G211">
        <f t="shared" si="31"/>
        <v>20.600000000000023</v>
      </c>
      <c r="H211" t="e">
        <f t="shared" si="27"/>
        <v>#DIV/0!</v>
      </c>
      <c r="I211" t="e">
        <f t="shared" si="28"/>
        <v>#DIV/0!</v>
      </c>
      <c r="J211" t="e">
        <f t="shared" si="29"/>
        <v>#DIV/0!</v>
      </c>
    </row>
    <row r="212" spans="1:10" x14ac:dyDescent="0.2">
      <c r="A212">
        <f t="shared" si="30"/>
        <v>20.700000000000024</v>
      </c>
      <c r="B212" t="e">
        <f t="shared" si="24"/>
        <v>#DIV/0!</v>
      </c>
      <c r="C212" t="e">
        <f t="shared" si="25"/>
        <v>#DIV/0!</v>
      </c>
      <c r="D212" t="e">
        <f t="shared" si="26"/>
        <v>#DIV/0!</v>
      </c>
      <c r="G212">
        <f t="shared" si="31"/>
        <v>20.700000000000024</v>
      </c>
      <c r="H212" t="e">
        <f t="shared" si="27"/>
        <v>#DIV/0!</v>
      </c>
      <c r="I212" t="e">
        <f t="shared" si="28"/>
        <v>#DIV/0!</v>
      </c>
      <c r="J212" t="e">
        <f t="shared" si="29"/>
        <v>#DIV/0!</v>
      </c>
    </row>
    <row r="213" spans="1:10" x14ac:dyDescent="0.2">
      <c r="A213">
        <f t="shared" si="30"/>
        <v>20.800000000000026</v>
      </c>
      <c r="B213" t="e">
        <f t="shared" si="24"/>
        <v>#DIV/0!</v>
      </c>
      <c r="C213" t="e">
        <f t="shared" si="25"/>
        <v>#DIV/0!</v>
      </c>
      <c r="D213" t="e">
        <f t="shared" si="26"/>
        <v>#DIV/0!</v>
      </c>
      <c r="G213">
        <f t="shared" si="31"/>
        <v>20.800000000000026</v>
      </c>
      <c r="H213" t="e">
        <f t="shared" si="27"/>
        <v>#DIV/0!</v>
      </c>
      <c r="I213" t="e">
        <f t="shared" si="28"/>
        <v>#DIV/0!</v>
      </c>
      <c r="J213" t="e">
        <f t="shared" si="29"/>
        <v>#DIV/0!</v>
      </c>
    </row>
    <row r="214" spans="1:10" x14ac:dyDescent="0.2">
      <c r="A214">
        <f t="shared" si="30"/>
        <v>20.900000000000027</v>
      </c>
      <c r="B214" t="e">
        <f t="shared" si="24"/>
        <v>#DIV/0!</v>
      </c>
      <c r="C214" t="e">
        <f t="shared" si="25"/>
        <v>#DIV/0!</v>
      </c>
      <c r="D214" t="e">
        <f t="shared" si="26"/>
        <v>#DIV/0!</v>
      </c>
      <c r="G214">
        <f t="shared" si="31"/>
        <v>20.900000000000027</v>
      </c>
      <c r="H214" t="e">
        <f t="shared" si="27"/>
        <v>#DIV/0!</v>
      </c>
      <c r="I214" t="e">
        <f t="shared" si="28"/>
        <v>#DIV/0!</v>
      </c>
      <c r="J214" t="e">
        <f t="shared" si="29"/>
        <v>#DIV/0!</v>
      </c>
    </row>
    <row r="215" spans="1:10" x14ac:dyDescent="0.2">
      <c r="A215">
        <f t="shared" si="30"/>
        <v>21.000000000000028</v>
      </c>
      <c r="B215" t="e">
        <f t="shared" si="24"/>
        <v>#DIV/0!</v>
      </c>
      <c r="C215" t="e">
        <f t="shared" si="25"/>
        <v>#DIV/0!</v>
      </c>
      <c r="D215" t="e">
        <f t="shared" si="26"/>
        <v>#DIV/0!</v>
      </c>
      <c r="G215">
        <f t="shared" si="31"/>
        <v>21.000000000000028</v>
      </c>
      <c r="H215" t="e">
        <f t="shared" si="27"/>
        <v>#DIV/0!</v>
      </c>
      <c r="I215" t="e">
        <f t="shared" si="28"/>
        <v>#DIV/0!</v>
      </c>
      <c r="J215" t="e">
        <f t="shared" si="29"/>
        <v>#DIV/0!</v>
      </c>
    </row>
    <row r="216" spans="1:10" x14ac:dyDescent="0.2">
      <c r="A216">
        <f t="shared" si="30"/>
        <v>21.10000000000003</v>
      </c>
      <c r="B216" t="e">
        <f t="shared" si="24"/>
        <v>#DIV/0!</v>
      </c>
      <c r="C216" t="e">
        <f t="shared" si="25"/>
        <v>#DIV/0!</v>
      </c>
      <c r="D216" t="e">
        <f t="shared" si="26"/>
        <v>#DIV/0!</v>
      </c>
      <c r="G216">
        <f t="shared" si="31"/>
        <v>21.10000000000003</v>
      </c>
      <c r="H216" t="e">
        <f t="shared" si="27"/>
        <v>#DIV/0!</v>
      </c>
      <c r="I216" t="e">
        <f t="shared" si="28"/>
        <v>#DIV/0!</v>
      </c>
      <c r="J216" t="e">
        <f t="shared" si="29"/>
        <v>#DIV/0!</v>
      </c>
    </row>
    <row r="217" spans="1:10" x14ac:dyDescent="0.2">
      <c r="A217">
        <f t="shared" si="30"/>
        <v>21.200000000000031</v>
      </c>
      <c r="B217" t="e">
        <f t="shared" si="24"/>
        <v>#DIV/0!</v>
      </c>
      <c r="C217" t="e">
        <f t="shared" si="25"/>
        <v>#DIV/0!</v>
      </c>
      <c r="D217" t="e">
        <f t="shared" si="26"/>
        <v>#DIV/0!</v>
      </c>
      <c r="G217">
        <f t="shared" si="31"/>
        <v>21.200000000000031</v>
      </c>
      <c r="H217" t="e">
        <f t="shared" si="27"/>
        <v>#DIV/0!</v>
      </c>
      <c r="I217" t="e">
        <f t="shared" si="28"/>
        <v>#DIV/0!</v>
      </c>
      <c r="J217" t="e">
        <f t="shared" si="29"/>
        <v>#DIV/0!</v>
      </c>
    </row>
    <row r="218" spans="1:10" x14ac:dyDescent="0.2">
      <c r="A218">
        <f t="shared" si="30"/>
        <v>21.300000000000033</v>
      </c>
      <c r="B218" t="e">
        <f t="shared" si="24"/>
        <v>#DIV/0!</v>
      </c>
      <c r="C218" t="e">
        <f t="shared" si="25"/>
        <v>#DIV/0!</v>
      </c>
      <c r="D218" t="e">
        <f t="shared" si="26"/>
        <v>#DIV/0!</v>
      </c>
      <c r="G218">
        <f t="shared" si="31"/>
        <v>21.300000000000033</v>
      </c>
      <c r="H218" t="e">
        <f t="shared" si="27"/>
        <v>#DIV/0!</v>
      </c>
      <c r="I218" t="e">
        <f t="shared" si="28"/>
        <v>#DIV/0!</v>
      </c>
      <c r="J218" t="e">
        <f t="shared" si="29"/>
        <v>#DIV/0!</v>
      </c>
    </row>
    <row r="219" spans="1:10" x14ac:dyDescent="0.2">
      <c r="A219">
        <f t="shared" si="30"/>
        <v>21.400000000000034</v>
      </c>
      <c r="B219" t="e">
        <f t="shared" si="24"/>
        <v>#DIV/0!</v>
      </c>
      <c r="C219" t="e">
        <f t="shared" si="25"/>
        <v>#DIV/0!</v>
      </c>
      <c r="D219" t="e">
        <f t="shared" si="26"/>
        <v>#DIV/0!</v>
      </c>
      <c r="G219">
        <f t="shared" si="31"/>
        <v>21.400000000000034</v>
      </c>
      <c r="H219" t="e">
        <f t="shared" si="27"/>
        <v>#DIV/0!</v>
      </c>
      <c r="I219" t="e">
        <f t="shared" si="28"/>
        <v>#DIV/0!</v>
      </c>
      <c r="J219" t="e">
        <f t="shared" si="29"/>
        <v>#DIV/0!</v>
      </c>
    </row>
    <row r="220" spans="1:10" x14ac:dyDescent="0.2">
      <c r="A220">
        <f t="shared" si="30"/>
        <v>21.500000000000036</v>
      </c>
      <c r="B220" t="e">
        <f t="shared" si="24"/>
        <v>#DIV/0!</v>
      </c>
      <c r="C220" t="e">
        <f t="shared" si="25"/>
        <v>#DIV/0!</v>
      </c>
      <c r="D220" t="e">
        <f t="shared" si="26"/>
        <v>#DIV/0!</v>
      </c>
      <c r="G220">
        <f t="shared" si="31"/>
        <v>21.500000000000036</v>
      </c>
      <c r="H220" t="e">
        <f t="shared" si="27"/>
        <v>#DIV/0!</v>
      </c>
      <c r="I220" t="e">
        <f t="shared" si="28"/>
        <v>#DIV/0!</v>
      </c>
      <c r="J220" t="e">
        <f t="shared" si="29"/>
        <v>#DIV/0!</v>
      </c>
    </row>
    <row r="221" spans="1:10" x14ac:dyDescent="0.2">
      <c r="A221">
        <f t="shared" si="30"/>
        <v>21.600000000000037</v>
      </c>
      <c r="B221" t="e">
        <f t="shared" si="24"/>
        <v>#DIV/0!</v>
      </c>
      <c r="C221" t="e">
        <f t="shared" si="25"/>
        <v>#DIV/0!</v>
      </c>
      <c r="D221" t="e">
        <f t="shared" si="26"/>
        <v>#DIV/0!</v>
      </c>
      <c r="G221">
        <f t="shared" si="31"/>
        <v>21.600000000000037</v>
      </c>
      <c r="H221" t="e">
        <f t="shared" si="27"/>
        <v>#DIV/0!</v>
      </c>
      <c r="I221" t="e">
        <f t="shared" si="28"/>
        <v>#DIV/0!</v>
      </c>
      <c r="J221" t="e">
        <f t="shared" si="29"/>
        <v>#DIV/0!</v>
      </c>
    </row>
    <row r="222" spans="1:10" x14ac:dyDescent="0.2">
      <c r="A222">
        <f t="shared" si="30"/>
        <v>21.700000000000038</v>
      </c>
      <c r="B222" t="e">
        <f t="shared" si="24"/>
        <v>#DIV/0!</v>
      </c>
      <c r="C222" t="e">
        <f t="shared" si="25"/>
        <v>#DIV/0!</v>
      </c>
      <c r="D222" t="e">
        <f t="shared" si="26"/>
        <v>#DIV/0!</v>
      </c>
      <c r="G222">
        <f t="shared" si="31"/>
        <v>21.700000000000038</v>
      </c>
      <c r="H222" t="e">
        <f t="shared" si="27"/>
        <v>#DIV/0!</v>
      </c>
      <c r="I222" t="e">
        <f t="shared" si="28"/>
        <v>#DIV/0!</v>
      </c>
      <c r="J222" t="e">
        <f t="shared" si="29"/>
        <v>#DIV/0!</v>
      </c>
    </row>
    <row r="223" spans="1:10" x14ac:dyDescent="0.2">
      <c r="A223">
        <f t="shared" si="30"/>
        <v>21.80000000000004</v>
      </c>
      <c r="B223" t="e">
        <f t="shared" si="24"/>
        <v>#DIV/0!</v>
      </c>
      <c r="C223" t="e">
        <f t="shared" si="25"/>
        <v>#DIV/0!</v>
      </c>
      <c r="D223" t="e">
        <f t="shared" si="26"/>
        <v>#DIV/0!</v>
      </c>
      <c r="G223">
        <f t="shared" si="31"/>
        <v>21.80000000000004</v>
      </c>
      <c r="H223" t="e">
        <f t="shared" si="27"/>
        <v>#DIV/0!</v>
      </c>
      <c r="I223" t="e">
        <f t="shared" si="28"/>
        <v>#DIV/0!</v>
      </c>
      <c r="J223" t="e">
        <f t="shared" si="29"/>
        <v>#DIV/0!</v>
      </c>
    </row>
    <row r="224" spans="1:10" x14ac:dyDescent="0.2">
      <c r="A224">
        <f t="shared" si="30"/>
        <v>21.900000000000041</v>
      </c>
      <c r="B224" t="e">
        <f t="shared" si="24"/>
        <v>#DIV/0!</v>
      </c>
      <c r="C224" t="e">
        <f t="shared" si="25"/>
        <v>#DIV/0!</v>
      </c>
      <c r="D224" t="e">
        <f t="shared" si="26"/>
        <v>#DIV/0!</v>
      </c>
      <c r="G224">
        <f t="shared" si="31"/>
        <v>21.900000000000041</v>
      </c>
      <c r="H224" t="e">
        <f t="shared" si="27"/>
        <v>#DIV/0!</v>
      </c>
      <c r="I224" t="e">
        <f t="shared" si="28"/>
        <v>#DIV/0!</v>
      </c>
      <c r="J224" t="e">
        <f t="shared" si="29"/>
        <v>#DIV/0!</v>
      </c>
    </row>
    <row r="225" spans="1:10" x14ac:dyDescent="0.2">
      <c r="A225">
        <f t="shared" si="30"/>
        <v>22.000000000000043</v>
      </c>
      <c r="B225" t="e">
        <f t="shared" si="24"/>
        <v>#DIV/0!</v>
      </c>
      <c r="C225" t="e">
        <f t="shared" si="25"/>
        <v>#DIV/0!</v>
      </c>
      <c r="D225" t="e">
        <f t="shared" si="26"/>
        <v>#DIV/0!</v>
      </c>
      <c r="G225">
        <f t="shared" si="31"/>
        <v>22.000000000000043</v>
      </c>
      <c r="H225" t="e">
        <f t="shared" si="27"/>
        <v>#DIV/0!</v>
      </c>
      <c r="I225" t="e">
        <f t="shared" si="28"/>
        <v>#DIV/0!</v>
      </c>
      <c r="J225" t="e">
        <f t="shared" si="29"/>
        <v>#DIV/0!</v>
      </c>
    </row>
    <row r="226" spans="1:10" x14ac:dyDescent="0.2">
      <c r="A226">
        <f t="shared" si="30"/>
        <v>22.100000000000044</v>
      </c>
      <c r="B226" t="e">
        <f t="shared" si="24"/>
        <v>#DIV/0!</v>
      </c>
      <c r="C226" t="e">
        <f t="shared" si="25"/>
        <v>#DIV/0!</v>
      </c>
      <c r="D226" t="e">
        <f t="shared" si="26"/>
        <v>#DIV/0!</v>
      </c>
      <c r="G226">
        <f t="shared" si="31"/>
        <v>22.100000000000044</v>
      </c>
      <c r="H226" t="e">
        <f t="shared" si="27"/>
        <v>#DIV/0!</v>
      </c>
      <c r="I226" t="e">
        <f t="shared" si="28"/>
        <v>#DIV/0!</v>
      </c>
      <c r="J226" t="e">
        <f t="shared" si="29"/>
        <v>#DIV/0!</v>
      </c>
    </row>
    <row r="227" spans="1:10" x14ac:dyDescent="0.2">
      <c r="A227">
        <f t="shared" si="30"/>
        <v>22.200000000000045</v>
      </c>
      <c r="B227" t="e">
        <f t="shared" si="24"/>
        <v>#DIV/0!</v>
      </c>
      <c r="C227" t="e">
        <f t="shared" si="25"/>
        <v>#DIV/0!</v>
      </c>
      <c r="D227" t="e">
        <f t="shared" si="26"/>
        <v>#DIV/0!</v>
      </c>
      <c r="G227">
        <f t="shared" si="31"/>
        <v>22.200000000000045</v>
      </c>
      <c r="H227" t="e">
        <f t="shared" si="27"/>
        <v>#DIV/0!</v>
      </c>
      <c r="I227" t="e">
        <f t="shared" si="28"/>
        <v>#DIV/0!</v>
      </c>
      <c r="J227" t="e">
        <f t="shared" si="29"/>
        <v>#DIV/0!</v>
      </c>
    </row>
    <row r="228" spans="1:10" x14ac:dyDescent="0.2">
      <c r="A228">
        <f t="shared" si="30"/>
        <v>22.300000000000047</v>
      </c>
      <c r="B228" t="e">
        <f t="shared" si="24"/>
        <v>#DIV/0!</v>
      </c>
      <c r="C228" t="e">
        <f t="shared" si="25"/>
        <v>#DIV/0!</v>
      </c>
      <c r="D228" t="e">
        <f t="shared" si="26"/>
        <v>#DIV/0!</v>
      </c>
      <c r="G228">
        <f t="shared" si="31"/>
        <v>22.300000000000047</v>
      </c>
      <c r="H228" t="e">
        <f t="shared" si="27"/>
        <v>#DIV/0!</v>
      </c>
      <c r="I228" t="e">
        <f t="shared" si="28"/>
        <v>#DIV/0!</v>
      </c>
      <c r="J228" t="e">
        <f t="shared" si="29"/>
        <v>#DIV/0!</v>
      </c>
    </row>
    <row r="229" spans="1:10" x14ac:dyDescent="0.2">
      <c r="A229">
        <f t="shared" si="30"/>
        <v>22.400000000000048</v>
      </c>
      <c r="B229" t="e">
        <f t="shared" si="24"/>
        <v>#DIV/0!</v>
      </c>
      <c r="C229" t="e">
        <f t="shared" si="25"/>
        <v>#DIV/0!</v>
      </c>
      <c r="D229" t="e">
        <f t="shared" si="26"/>
        <v>#DIV/0!</v>
      </c>
      <c r="G229">
        <f t="shared" si="31"/>
        <v>22.400000000000048</v>
      </c>
      <c r="H229" t="e">
        <f t="shared" si="27"/>
        <v>#DIV/0!</v>
      </c>
      <c r="I229" t="e">
        <f t="shared" si="28"/>
        <v>#DIV/0!</v>
      </c>
      <c r="J229" t="e">
        <f t="shared" si="29"/>
        <v>#DIV/0!</v>
      </c>
    </row>
    <row r="230" spans="1:10" x14ac:dyDescent="0.2">
      <c r="A230">
        <f t="shared" si="30"/>
        <v>22.50000000000005</v>
      </c>
      <c r="B230" t="e">
        <f t="shared" si="24"/>
        <v>#DIV/0!</v>
      </c>
      <c r="C230" t="e">
        <f t="shared" si="25"/>
        <v>#DIV/0!</v>
      </c>
      <c r="D230" t="e">
        <f t="shared" si="26"/>
        <v>#DIV/0!</v>
      </c>
      <c r="G230">
        <f t="shared" si="31"/>
        <v>22.50000000000005</v>
      </c>
      <c r="H230" t="e">
        <f t="shared" si="27"/>
        <v>#DIV/0!</v>
      </c>
      <c r="I230" t="e">
        <f t="shared" si="28"/>
        <v>#DIV/0!</v>
      </c>
      <c r="J230" t="e">
        <f t="shared" si="29"/>
        <v>#DIV/0!</v>
      </c>
    </row>
    <row r="231" spans="1:10" x14ac:dyDescent="0.2">
      <c r="A231">
        <f t="shared" si="30"/>
        <v>22.600000000000051</v>
      </c>
      <c r="B231" t="e">
        <f t="shared" si="24"/>
        <v>#DIV/0!</v>
      </c>
      <c r="C231" t="e">
        <f t="shared" si="25"/>
        <v>#DIV/0!</v>
      </c>
      <c r="D231" t="e">
        <f t="shared" si="26"/>
        <v>#DIV/0!</v>
      </c>
      <c r="G231">
        <f t="shared" si="31"/>
        <v>22.600000000000051</v>
      </c>
      <c r="H231" t="e">
        <f t="shared" si="27"/>
        <v>#DIV/0!</v>
      </c>
      <c r="I231" t="e">
        <f t="shared" si="28"/>
        <v>#DIV/0!</v>
      </c>
      <c r="J231" t="e">
        <f t="shared" si="29"/>
        <v>#DIV/0!</v>
      </c>
    </row>
    <row r="232" spans="1:10" x14ac:dyDescent="0.2">
      <c r="A232">
        <f t="shared" si="30"/>
        <v>22.700000000000053</v>
      </c>
      <c r="B232" t="e">
        <f t="shared" si="24"/>
        <v>#DIV/0!</v>
      </c>
      <c r="C232" t="e">
        <f t="shared" si="25"/>
        <v>#DIV/0!</v>
      </c>
      <c r="D232" t="e">
        <f t="shared" si="26"/>
        <v>#DIV/0!</v>
      </c>
      <c r="G232">
        <f t="shared" si="31"/>
        <v>22.700000000000053</v>
      </c>
      <c r="H232" t="e">
        <f t="shared" si="27"/>
        <v>#DIV/0!</v>
      </c>
      <c r="I232" t="e">
        <f t="shared" si="28"/>
        <v>#DIV/0!</v>
      </c>
      <c r="J232" t="e">
        <f t="shared" si="29"/>
        <v>#DIV/0!</v>
      </c>
    </row>
    <row r="233" spans="1:10" x14ac:dyDescent="0.2">
      <c r="A233">
        <f t="shared" si="30"/>
        <v>22.800000000000054</v>
      </c>
      <c r="B233" t="e">
        <f t="shared" si="24"/>
        <v>#DIV/0!</v>
      </c>
      <c r="C233" t="e">
        <f t="shared" si="25"/>
        <v>#DIV/0!</v>
      </c>
      <c r="D233" t="e">
        <f t="shared" si="26"/>
        <v>#DIV/0!</v>
      </c>
      <c r="G233">
        <f t="shared" si="31"/>
        <v>22.800000000000054</v>
      </c>
      <c r="H233" t="e">
        <f t="shared" si="27"/>
        <v>#DIV/0!</v>
      </c>
      <c r="I233" t="e">
        <f t="shared" si="28"/>
        <v>#DIV/0!</v>
      </c>
      <c r="J233" t="e">
        <f t="shared" si="29"/>
        <v>#DIV/0!</v>
      </c>
    </row>
    <row r="234" spans="1:10" x14ac:dyDescent="0.2">
      <c r="A234">
        <f t="shared" si="30"/>
        <v>22.900000000000055</v>
      </c>
      <c r="B234" t="e">
        <f t="shared" si="24"/>
        <v>#DIV/0!</v>
      </c>
      <c r="C234" t="e">
        <f t="shared" si="25"/>
        <v>#DIV/0!</v>
      </c>
      <c r="D234" t="e">
        <f t="shared" si="26"/>
        <v>#DIV/0!</v>
      </c>
      <c r="G234">
        <f t="shared" si="31"/>
        <v>22.900000000000055</v>
      </c>
      <c r="H234" t="e">
        <f t="shared" si="27"/>
        <v>#DIV/0!</v>
      </c>
      <c r="I234" t="e">
        <f t="shared" si="28"/>
        <v>#DIV/0!</v>
      </c>
      <c r="J234" t="e">
        <f t="shared" si="29"/>
        <v>#DIV/0!</v>
      </c>
    </row>
    <row r="235" spans="1:10" x14ac:dyDescent="0.2">
      <c r="A235">
        <f t="shared" si="30"/>
        <v>23.000000000000057</v>
      </c>
      <c r="B235" t="e">
        <f t="shared" si="24"/>
        <v>#DIV/0!</v>
      </c>
      <c r="C235" t="e">
        <f t="shared" si="25"/>
        <v>#DIV/0!</v>
      </c>
      <c r="D235" t="e">
        <f t="shared" si="26"/>
        <v>#DIV/0!</v>
      </c>
      <c r="G235">
        <f t="shared" si="31"/>
        <v>23.000000000000057</v>
      </c>
      <c r="H235" t="e">
        <f t="shared" si="27"/>
        <v>#DIV/0!</v>
      </c>
      <c r="I235" t="e">
        <f t="shared" si="28"/>
        <v>#DIV/0!</v>
      </c>
      <c r="J235" t="e">
        <f t="shared" si="29"/>
        <v>#DIV/0!</v>
      </c>
    </row>
    <row r="236" spans="1:10" x14ac:dyDescent="0.2">
      <c r="A236">
        <f t="shared" si="30"/>
        <v>23.100000000000058</v>
      </c>
      <c r="B236" t="e">
        <f t="shared" si="24"/>
        <v>#DIV/0!</v>
      </c>
      <c r="C236" t="e">
        <f t="shared" si="25"/>
        <v>#DIV/0!</v>
      </c>
      <c r="D236" t="e">
        <f t="shared" si="26"/>
        <v>#DIV/0!</v>
      </c>
      <c r="G236">
        <f t="shared" si="31"/>
        <v>23.100000000000058</v>
      </c>
      <c r="H236" t="e">
        <f t="shared" si="27"/>
        <v>#DIV/0!</v>
      </c>
      <c r="I236" t="e">
        <f t="shared" si="28"/>
        <v>#DIV/0!</v>
      </c>
      <c r="J236" t="e">
        <f t="shared" si="29"/>
        <v>#DIV/0!</v>
      </c>
    </row>
    <row r="237" spans="1:10" x14ac:dyDescent="0.2">
      <c r="A237">
        <f t="shared" si="30"/>
        <v>23.20000000000006</v>
      </c>
      <c r="B237" t="e">
        <f t="shared" si="24"/>
        <v>#DIV/0!</v>
      </c>
      <c r="C237" t="e">
        <f t="shared" si="25"/>
        <v>#DIV/0!</v>
      </c>
      <c r="D237" t="e">
        <f t="shared" si="26"/>
        <v>#DIV/0!</v>
      </c>
      <c r="G237">
        <f t="shared" si="31"/>
        <v>23.20000000000006</v>
      </c>
      <c r="H237" t="e">
        <f t="shared" si="27"/>
        <v>#DIV/0!</v>
      </c>
      <c r="I237" t="e">
        <f t="shared" si="28"/>
        <v>#DIV/0!</v>
      </c>
      <c r="J237" t="e">
        <f t="shared" si="29"/>
        <v>#DIV/0!</v>
      </c>
    </row>
    <row r="238" spans="1:10" x14ac:dyDescent="0.2">
      <c r="A238">
        <f t="shared" si="30"/>
        <v>23.300000000000061</v>
      </c>
      <c r="B238" t="e">
        <f t="shared" si="24"/>
        <v>#DIV/0!</v>
      </c>
      <c r="C238" t="e">
        <f t="shared" si="25"/>
        <v>#DIV/0!</v>
      </c>
      <c r="D238" t="e">
        <f t="shared" si="26"/>
        <v>#DIV/0!</v>
      </c>
      <c r="G238">
        <f t="shared" si="31"/>
        <v>23.300000000000061</v>
      </c>
      <c r="H238" t="e">
        <f t="shared" si="27"/>
        <v>#DIV/0!</v>
      </c>
      <c r="I238" t="e">
        <f t="shared" si="28"/>
        <v>#DIV/0!</v>
      </c>
      <c r="J238" t="e">
        <f t="shared" si="29"/>
        <v>#DIV/0!</v>
      </c>
    </row>
    <row r="239" spans="1:10" x14ac:dyDescent="0.2">
      <c r="A239">
        <f t="shared" si="30"/>
        <v>23.400000000000063</v>
      </c>
      <c r="B239" t="e">
        <f t="shared" si="24"/>
        <v>#DIV/0!</v>
      </c>
      <c r="C239" t="e">
        <f t="shared" si="25"/>
        <v>#DIV/0!</v>
      </c>
      <c r="D239" t="e">
        <f t="shared" si="26"/>
        <v>#DIV/0!</v>
      </c>
      <c r="G239">
        <f t="shared" si="31"/>
        <v>23.400000000000063</v>
      </c>
      <c r="H239" t="e">
        <f t="shared" si="27"/>
        <v>#DIV/0!</v>
      </c>
      <c r="I239" t="e">
        <f t="shared" si="28"/>
        <v>#DIV/0!</v>
      </c>
      <c r="J239" t="e">
        <f t="shared" si="29"/>
        <v>#DIV/0!</v>
      </c>
    </row>
    <row r="240" spans="1:10" x14ac:dyDescent="0.2">
      <c r="A240">
        <f t="shared" si="30"/>
        <v>23.500000000000064</v>
      </c>
      <c r="B240" t="e">
        <f t="shared" si="24"/>
        <v>#DIV/0!</v>
      </c>
      <c r="C240" t="e">
        <f t="shared" si="25"/>
        <v>#DIV/0!</v>
      </c>
      <c r="D240" t="e">
        <f t="shared" si="26"/>
        <v>#DIV/0!</v>
      </c>
      <c r="G240">
        <f t="shared" si="31"/>
        <v>23.500000000000064</v>
      </c>
      <c r="H240" t="e">
        <f t="shared" si="27"/>
        <v>#DIV/0!</v>
      </c>
      <c r="I240" t="e">
        <f t="shared" si="28"/>
        <v>#DIV/0!</v>
      </c>
      <c r="J240" t="e">
        <f t="shared" si="29"/>
        <v>#DIV/0!</v>
      </c>
    </row>
    <row r="241" spans="1:10" x14ac:dyDescent="0.2">
      <c r="A241">
        <f t="shared" si="30"/>
        <v>23.600000000000065</v>
      </c>
      <c r="B241" t="e">
        <f t="shared" si="24"/>
        <v>#DIV/0!</v>
      </c>
      <c r="C241" t="e">
        <f t="shared" si="25"/>
        <v>#DIV/0!</v>
      </c>
      <c r="D241" t="e">
        <f t="shared" si="26"/>
        <v>#DIV/0!</v>
      </c>
      <c r="G241">
        <f t="shared" si="31"/>
        <v>23.600000000000065</v>
      </c>
      <c r="H241" t="e">
        <f t="shared" si="27"/>
        <v>#DIV/0!</v>
      </c>
      <c r="I241" t="e">
        <f t="shared" si="28"/>
        <v>#DIV/0!</v>
      </c>
      <c r="J241" t="e">
        <f t="shared" si="29"/>
        <v>#DIV/0!</v>
      </c>
    </row>
    <row r="242" spans="1:10" x14ac:dyDescent="0.2">
      <c r="A242">
        <f t="shared" si="30"/>
        <v>23.700000000000067</v>
      </c>
      <c r="B242" t="e">
        <f t="shared" si="24"/>
        <v>#DIV/0!</v>
      </c>
      <c r="C242" t="e">
        <f t="shared" si="25"/>
        <v>#DIV/0!</v>
      </c>
      <c r="D242" t="e">
        <f t="shared" si="26"/>
        <v>#DIV/0!</v>
      </c>
      <c r="G242">
        <f t="shared" si="31"/>
        <v>23.700000000000067</v>
      </c>
      <c r="H242" t="e">
        <f t="shared" si="27"/>
        <v>#DIV/0!</v>
      </c>
      <c r="I242" t="e">
        <f t="shared" si="28"/>
        <v>#DIV/0!</v>
      </c>
      <c r="J242" t="e">
        <f t="shared" si="29"/>
        <v>#DIV/0!</v>
      </c>
    </row>
    <row r="243" spans="1:10" x14ac:dyDescent="0.2">
      <c r="A243">
        <f t="shared" si="30"/>
        <v>23.800000000000068</v>
      </c>
      <c r="B243" t="e">
        <f t="shared" si="24"/>
        <v>#DIV/0!</v>
      </c>
      <c r="C243" t="e">
        <f t="shared" si="25"/>
        <v>#DIV/0!</v>
      </c>
      <c r="D243" t="e">
        <f t="shared" si="26"/>
        <v>#DIV/0!</v>
      </c>
      <c r="G243">
        <f t="shared" si="31"/>
        <v>23.800000000000068</v>
      </c>
      <c r="H243" t="e">
        <f t="shared" si="27"/>
        <v>#DIV/0!</v>
      </c>
      <c r="I243" t="e">
        <f t="shared" si="28"/>
        <v>#DIV/0!</v>
      </c>
      <c r="J243" t="e">
        <f t="shared" si="29"/>
        <v>#DIV/0!</v>
      </c>
    </row>
    <row r="244" spans="1:10" x14ac:dyDescent="0.2">
      <c r="A244">
        <f t="shared" si="30"/>
        <v>23.90000000000007</v>
      </c>
      <c r="B244" t="e">
        <f t="shared" si="24"/>
        <v>#DIV/0!</v>
      </c>
      <c r="C244" t="e">
        <f t="shared" si="25"/>
        <v>#DIV/0!</v>
      </c>
      <c r="D244" t="e">
        <f t="shared" si="26"/>
        <v>#DIV/0!</v>
      </c>
      <c r="G244">
        <f t="shared" si="31"/>
        <v>23.90000000000007</v>
      </c>
      <c r="H244" t="e">
        <f t="shared" si="27"/>
        <v>#DIV/0!</v>
      </c>
      <c r="I244" t="e">
        <f t="shared" si="28"/>
        <v>#DIV/0!</v>
      </c>
      <c r="J244" t="e">
        <f t="shared" si="29"/>
        <v>#DIV/0!</v>
      </c>
    </row>
    <row r="245" spans="1:10" x14ac:dyDescent="0.2">
      <c r="A245">
        <f t="shared" si="30"/>
        <v>24.000000000000071</v>
      </c>
      <c r="B245" t="e">
        <f t="shared" si="24"/>
        <v>#DIV/0!</v>
      </c>
      <c r="C245" t="e">
        <f t="shared" si="25"/>
        <v>#DIV/0!</v>
      </c>
      <c r="D245" t="e">
        <f t="shared" si="26"/>
        <v>#DIV/0!</v>
      </c>
      <c r="G245">
        <f t="shared" si="31"/>
        <v>24.000000000000071</v>
      </c>
      <c r="H245" t="e">
        <f t="shared" si="27"/>
        <v>#DIV/0!</v>
      </c>
      <c r="I245" t="e">
        <f t="shared" si="28"/>
        <v>#DIV/0!</v>
      </c>
      <c r="J245" t="e">
        <f t="shared" si="29"/>
        <v>#DIV/0!</v>
      </c>
    </row>
    <row r="246" spans="1:10" x14ac:dyDescent="0.2">
      <c r="A246">
        <f t="shared" si="30"/>
        <v>24.100000000000072</v>
      </c>
      <c r="B246" t="e">
        <f t="shared" si="24"/>
        <v>#DIV/0!</v>
      </c>
      <c r="C246" t="e">
        <f t="shared" si="25"/>
        <v>#DIV/0!</v>
      </c>
      <c r="D246" t="e">
        <f t="shared" si="26"/>
        <v>#DIV/0!</v>
      </c>
      <c r="G246">
        <f t="shared" si="31"/>
        <v>24.100000000000072</v>
      </c>
      <c r="H246" t="e">
        <f t="shared" si="27"/>
        <v>#DIV/0!</v>
      </c>
      <c r="I246" t="e">
        <f t="shared" si="28"/>
        <v>#DIV/0!</v>
      </c>
      <c r="J246" t="e">
        <f t="shared" si="29"/>
        <v>#DIV/0!</v>
      </c>
    </row>
    <row r="247" spans="1:10" x14ac:dyDescent="0.2">
      <c r="A247">
        <f t="shared" si="30"/>
        <v>24.200000000000074</v>
      </c>
      <c r="B247" t="e">
        <f t="shared" si="24"/>
        <v>#DIV/0!</v>
      </c>
      <c r="C247" t="e">
        <f t="shared" si="25"/>
        <v>#DIV/0!</v>
      </c>
      <c r="D247" t="e">
        <f t="shared" si="26"/>
        <v>#DIV/0!</v>
      </c>
      <c r="G247">
        <f t="shared" si="31"/>
        <v>24.200000000000074</v>
      </c>
      <c r="H247" t="e">
        <f t="shared" si="27"/>
        <v>#DIV/0!</v>
      </c>
      <c r="I247" t="e">
        <f t="shared" si="28"/>
        <v>#DIV/0!</v>
      </c>
      <c r="J247" t="e">
        <f t="shared" si="29"/>
        <v>#DIV/0!</v>
      </c>
    </row>
    <row r="248" spans="1:10" x14ac:dyDescent="0.2">
      <c r="A248">
        <f t="shared" si="30"/>
        <v>24.300000000000075</v>
      </c>
      <c r="B248" t="e">
        <f t="shared" si="24"/>
        <v>#DIV/0!</v>
      </c>
      <c r="C248" t="e">
        <f t="shared" si="25"/>
        <v>#DIV/0!</v>
      </c>
      <c r="D248" t="e">
        <f t="shared" si="26"/>
        <v>#DIV/0!</v>
      </c>
      <c r="G248">
        <f t="shared" si="31"/>
        <v>24.300000000000075</v>
      </c>
      <c r="H248" t="e">
        <f t="shared" si="27"/>
        <v>#DIV/0!</v>
      </c>
      <c r="I248" t="e">
        <f t="shared" si="28"/>
        <v>#DIV/0!</v>
      </c>
      <c r="J248" t="e">
        <f t="shared" si="29"/>
        <v>#DIV/0!</v>
      </c>
    </row>
    <row r="249" spans="1:10" x14ac:dyDescent="0.2">
      <c r="A249">
        <f t="shared" si="30"/>
        <v>24.400000000000077</v>
      </c>
      <c r="B249" t="e">
        <f t="shared" si="24"/>
        <v>#DIV/0!</v>
      </c>
      <c r="C249" t="e">
        <f t="shared" si="25"/>
        <v>#DIV/0!</v>
      </c>
      <c r="D249" t="e">
        <f t="shared" si="26"/>
        <v>#DIV/0!</v>
      </c>
      <c r="G249">
        <f t="shared" si="31"/>
        <v>24.400000000000077</v>
      </c>
      <c r="H249" t="e">
        <f t="shared" si="27"/>
        <v>#DIV/0!</v>
      </c>
      <c r="I249" t="e">
        <f t="shared" si="28"/>
        <v>#DIV/0!</v>
      </c>
      <c r="J249" t="e">
        <f t="shared" si="29"/>
        <v>#DIV/0!</v>
      </c>
    </row>
    <row r="250" spans="1:10" x14ac:dyDescent="0.2">
      <c r="A250">
        <f t="shared" si="30"/>
        <v>24.500000000000078</v>
      </c>
      <c r="B250" t="e">
        <f t="shared" si="24"/>
        <v>#DIV/0!</v>
      </c>
      <c r="C250" t="e">
        <f t="shared" si="25"/>
        <v>#DIV/0!</v>
      </c>
      <c r="D250" t="e">
        <f t="shared" si="26"/>
        <v>#DIV/0!</v>
      </c>
      <c r="G250">
        <f t="shared" si="31"/>
        <v>24.500000000000078</v>
      </c>
      <c r="H250" t="e">
        <f t="shared" si="27"/>
        <v>#DIV/0!</v>
      </c>
      <c r="I250" t="e">
        <f t="shared" si="28"/>
        <v>#DIV/0!</v>
      </c>
      <c r="J250" t="e">
        <f t="shared" si="29"/>
        <v>#DIV/0!</v>
      </c>
    </row>
    <row r="251" spans="1:10" x14ac:dyDescent="0.2">
      <c r="A251">
        <f t="shared" si="30"/>
        <v>24.60000000000008</v>
      </c>
      <c r="B251" t="e">
        <f t="shared" si="24"/>
        <v>#DIV/0!</v>
      </c>
      <c r="C251" t="e">
        <f t="shared" si="25"/>
        <v>#DIV/0!</v>
      </c>
      <c r="D251" t="e">
        <f t="shared" si="26"/>
        <v>#DIV/0!</v>
      </c>
      <c r="G251">
        <f t="shared" si="31"/>
        <v>24.60000000000008</v>
      </c>
      <c r="H251" t="e">
        <f t="shared" si="27"/>
        <v>#DIV/0!</v>
      </c>
      <c r="I251" t="e">
        <f t="shared" si="28"/>
        <v>#DIV/0!</v>
      </c>
      <c r="J251" t="e">
        <f t="shared" si="29"/>
        <v>#DIV/0!</v>
      </c>
    </row>
    <row r="252" spans="1:10" x14ac:dyDescent="0.2">
      <c r="A252">
        <f t="shared" si="30"/>
        <v>24.700000000000081</v>
      </c>
      <c r="B252" t="e">
        <f t="shared" si="24"/>
        <v>#DIV/0!</v>
      </c>
      <c r="C252" t="e">
        <f t="shared" si="25"/>
        <v>#DIV/0!</v>
      </c>
      <c r="D252" t="e">
        <f t="shared" si="26"/>
        <v>#DIV/0!</v>
      </c>
      <c r="G252">
        <f t="shared" si="31"/>
        <v>24.700000000000081</v>
      </c>
      <c r="H252" t="e">
        <f t="shared" si="27"/>
        <v>#DIV/0!</v>
      </c>
      <c r="I252" t="e">
        <f t="shared" si="28"/>
        <v>#DIV/0!</v>
      </c>
      <c r="J252" t="e">
        <f t="shared" si="29"/>
        <v>#DIV/0!</v>
      </c>
    </row>
    <row r="253" spans="1:10" x14ac:dyDescent="0.2">
      <c r="A253">
        <f t="shared" si="30"/>
        <v>24.800000000000082</v>
      </c>
      <c r="B253" t="e">
        <f t="shared" si="24"/>
        <v>#DIV/0!</v>
      </c>
      <c r="C253" t="e">
        <f t="shared" si="25"/>
        <v>#DIV/0!</v>
      </c>
      <c r="D253" t="e">
        <f t="shared" si="26"/>
        <v>#DIV/0!</v>
      </c>
      <c r="G253">
        <f t="shared" si="31"/>
        <v>24.800000000000082</v>
      </c>
      <c r="H253" t="e">
        <f t="shared" si="27"/>
        <v>#DIV/0!</v>
      </c>
      <c r="I253" t="e">
        <f t="shared" si="28"/>
        <v>#DIV/0!</v>
      </c>
      <c r="J253" t="e">
        <f t="shared" si="29"/>
        <v>#DIV/0!</v>
      </c>
    </row>
    <row r="254" spans="1:10" x14ac:dyDescent="0.2">
      <c r="A254">
        <f t="shared" si="30"/>
        <v>24.900000000000084</v>
      </c>
      <c r="B254" t="e">
        <f t="shared" si="24"/>
        <v>#DIV/0!</v>
      </c>
      <c r="C254" t="e">
        <f t="shared" si="25"/>
        <v>#DIV/0!</v>
      </c>
      <c r="D254" t="e">
        <f t="shared" si="26"/>
        <v>#DIV/0!</v>
      </c>
      <c r="G254">
        <f t="shared" si="31"/>
        <v>24.900000000000084</v>
      </c>
      <c r="H254" t="e">
        <f t="shared" si="27"/>
        <v>#DIV/0!</v>
      </c>
      <c r="I254" t="e">
        <f t="shared" si="28"/>
        <v>#DIV/0!</v>
      </c>
      <c r="J254" t="e">
        <f t="shared" si="29"/>
        <v>#DIV/0!</v>
      </c>
    </row>
    <row r="255" spans="1:10" x14ac:dyDescent="0.2">
      <c r="A255">
        <f t="shared" si="30"/>
        <v>25.000000000000085</v>
      </c>
      <c r="B255" t="e">
        <f t="shared" si="24"/>
        <v>#DIV/0!</v>
      </c>
      <c r="C255" t="e">
        <f t="shared" si="25"/>
        <v>#DIV/0!</v>
      </c>
      <c r="D255" t="e">
        <f t="shared" si="26"/>
        <v>#DIV/0!</v>
      </c>
      <c r="G255">
        <f t="shared" si="31"/>
        <v>25.000000000000085</v>
      </c>
      <c r="H255" t="e">
        <f t="shared" si="27"/>
        <v>#DIV/0!</v>
      </c>
      <c r="I255" t="e">
        <f t="shared" si="28"/>
        <v>#DIV/0!</v>
      </c>
      <c r="J255" t="e">
        <f t="shared" si="29"/>
        <v>#DIV/0!</v>
      </c>
    </row>
    <row r="256" spans="1:10" x14ac:dyDescent="0.2">
      <c r="A256">
        <f t="shared" si="30"/>
        <v>25.100000000000087</v>
      </c>
      <c r="B256" t="e">
        <f t="shared" si="24"/>
        <v>#DIV/0!</v>
      </c>
      <c r="C256" t="e">
        <f t="shared" si="25"/>
        <v>#DIV/0!</v>
      </c>
      <c r="D256" t="e">
        <f t="shared" si="26"/>
        <v>#DIV/0!</v>
      </c>
      <c r="G256">
        <f t="shared" si="31"/>
        <v>25.100000000000087</v>
      </c>
      <c r="H256" t="e">
        <f t="shared" si="27"/>
        <v>#DIV/0!</v>
      </c>
      <c r="I256" t="e">
        <f t="shared" si="28"/>
        <v>#DIV/0!</v>
      </c>
      <c r="J256" t="e">
        <f t="shared" si="29"/>
        <v>#DIV/0!</v>
      </c>
    </row>
    <row r="257" spans="1:10" x14ac:dyDescent="0.2">
      <c r="A257">
        <f t="shared" si="30"/>
        <v>25.200000000000088</v>
      </c>
      <c r="B257" t="e">
        <f t="shared" si="24"/>
        <v>#DIV/0!</v>
      </c>
      <c r="C257" t="e">
        <f t="shared" si="25"/>
        <v>#DIV/0!</v>
      </c>
      <c r="D257" t="e">
        <f t="shared" si="26"/>
        <v>#DIV/0!</v>
      </c>
      <c r="G257">
        <f t="shared" si="31"/>
        <v>25.200000000000088</v>
      </c>
      <c r="H257" t="e">
        <f t="shared" si="27"/>
        <v>#DIV/0!</v>
      </c>
      <c r="I257" t="e">
        <f t="shared" si="28"/>
        <v>#DIV/0!</v>
      </c>
      <c r="J257" t="e">
        <f t="shared" si="29"/>
        <v>#DIV/0!</v>
      </c>
    </row>
    <row r="258" spans="1:10" x14ac:dyDescent="0.2">
      <c r="A258">
        <f t="shared" si="30"/>
        <v>25.30000000000009</v>
      </c>
      <c r="B258" t="e">
        <f t="shared" si="24"/>
        <v>#DIV/0!</v>
      </c>
      <c r="C258" t="e">
        <f t="shared" si="25"/>
        <v>#DIV/0!</v>
      </c>
      <c r="D258" t="e">
        <f t="shared" si="26"/>
        <v>#DIV/0!</v>
      </c>
      <c r="G258">
        <f t="shared" si="31"/>
        <v>25.30000000000009</v>
      </c>
      <c r="H258" t="e">
        <f t="shared" si="27"/>
        <v>#DIV/0!</v>
      </c>
      <c r="I258" t="e">
        <f t="shared" si="28"/>
        <v>#DIV/0!</v>
      </c>
      <c r="J258" t="e">
        <f t="shared" si="29"/>
        <v>#DIV/0!</v>
      </c>
    </row>
    <row r="259" spans="1:10" x14ac:dyDescent="0.2">
      <c r="A259">
        <f t="shared" si="30"/>
        <v>25.400000000000091</v>
      </c>
      <c r="B259" t="e">
        <f t="shared" si="24"/>
        <v>#DIV/0!</v>
      </c>
      <c r="C259" t="e">
        <f t="shared" si="25"/>
        <v>#DIV/0!</v>
      </c>
      <c r="D259" t="e">
        <f t="shared" si="26"/>
        <v>#DIV/0!</v>
      </c>
      <c r="G259">
        <f t="shared" si="31"/>
        <v>25.400000000000091</v>
      </c>
      <c r="H259" t="e">
        <f t="shared" si="27"/>
        <v>#DIV/0!</v>
      </c>
      <c r="I259" t="e">
        <f t="shared" si="28"/>
        <v>#DIV/0!</v>
      </c>
      <c r="J259" t="e">
        <f t="shared" si="29"/>
        <v>#DIV/0!</v>
      </c>
    </row>
    <row r="260" spans="1:10" x14ac:dyDescent="0.2">
      <c r="A260">
        <f t="shared" si="30"/>
        <v>25.500000000000092</v>
      </c>
      <c r="B260" t="e">
        <f t="shared" si="24"/>
        <v>#DIV/0!</v>
      </c>
      <c r="C260" t="e">
        <f t="shared" si="25"/>
        <v>#DIV/0!</v>
      </c>
      <c r="D260" t="e">
        <f t="shared" si="26"/>
        <v>#DIV/0!</v>
      </c>
      <c r="G260">
        <f t="shared" si="31"/>
        <v>25.500000000000092</v>
      </c>
      <c r="H260" t="e">
        <f t="shared" si="27"/>
        <v>#DIV/0!</v>
      </c>
      <c r="I260" t="e">
        <f t="shared" si="28"/>
        <v>#DIV/0!</v>
      </c>
      <c r="J260" t="e">
        <f t="shared" si="29"/>
        <v>#DIV/0!</v>
      </c>
    </row>
    <row r="261" spans="1:10" x14ac:dyDescent="0.2">
      <c r="A261">
        <f t="shared" si="30"/>
        <v>25.600000000000094</v>
      </c>
      <c r="B261" t="e">
        <f t="shared" ref="B261:B324" si="32">a_1_x*SIN((2*PI()/p_1_x)*($A261-d_1_x))</f>
        <v>#DIV/0!</v>
      </c>
      <c r="C261" t="e">
        <f t="shared" ref="C261:C324" si="33">a_2_x*SIN((2*PI()/p_2_x)*($A261-d_2_x))</f>
        <v>#DIV/0!</v>
      </c>
      <c r="D261" t="e">
        <f t="shared" ref="D261:D324" si="34">a_3_x*SIN((2*PI()/p_3_x)*($A261-d_3_x))</f>
        <v>#DIV/0!</v>
      </c>
      <c r="G261">
        <f t="shared" si="31"/>
        <v>25.600000000000094</v>
      </c>
      <c r="H261" t="e">
        <f t="shared" ref="H261:H324" si="35">a_1_y*SIN((2*PI()/p_1_y)*($A261-d_1_y))</f>
        <v>#DIV/0!</v>
      </c>
      <c r="I261" t="e">
        <f t="shared" ref="I261:I324" si="36">a_2_y*SIN((2*PI()/p_2_y)*($A261-d_2_y))</f>
        <v>#DIV/0!</v>
      </c>
      <c r="J261" t="e">
        <f t="shared" ref="J261:J324" si="37">a_3_y*SIN((2*PI()/p_3_y)*($A261-d_3_y))</f>
        <v>#DIV/0!</v>
      </c>
    </row>
    <row r="262" spans="1:10" x14ac:dyDescent="0.2">
      <c r="A262">
        <f t="shared" si="30"/>
        <v>25.700000000000095</v>
      </c>
      <c r="B262" t="e">
        <f t="shared" si="32"/>
        <v>#DIV/0!</v>
      </c>
      <c r="C262" t="e">
        <f t="shared" si="33"/>
        <v>#DIV/0!</v>
      </c>
      <c r="D262" t="e">
        <f t="shared" si="34"/>
        <v>#DIV/0!</v>
      </c>
      <c r="G262">
        <f t="shared" si="31"/>
        <v>25.700000000000095</v>
      </c>
      <c r="H262" t="e">
        <f t="shared" si="35"/>
        <v>#DIV/0!</v>
      </c>
      <c r="I262" t="e">
        <f t="shared" si="36"/>
        <v>#DIV/0!</v>
      </c>
      <c r="J262" t="e">
        <f t="shared" si="37"/>
        <v>#DIV/0!</v>
      </c>
    </row>
    <row r="263" spans="1:10" x14ac:dyDescent="0.2">
      <c r="A263">
        <f t="shared" ref="A263:A326" si="38">A262+0.1</f>
        <v>25.800000000000097</v>
      </c>
      <c r="B263" t="e">
        <f t="shared" si="32"/>
        <v>#DIV/0!</v>
      </c>
      <c r="C263" t="e">
        <f t="shared" si="33"/>
        <v>#DIV/0!</v>
      </c>
      <c r="D263" t="e">
        <f t="shared" si="34"/>
        <v>#DIV/0!</v>
      </c>
      <c r="G263">
        <f t="shared" ref="G263:G326" si="39">G262+0.1</f>
        <v>25.800000000000097</v>
      </c>
      <c r="H263" t="e">
        <f t="shared" si="35"/>
        <v>#DIV/0!</v>
      </c>
      <c r="I263" t="e">
        <f t="shared" si="36"/>
        <v>#DIV/0!</v>
      </c>
      <c r="J263" t="e">
        <f t="shared" si="37"/>
        <v>#DIV/0!</v>
      </c>
    </row>
    <row r="264" spans="1:10" x14ac:dyDescent="0.2">
      <c r="A264">
        <f t="shared" si="38"/>
        <v>25.900000000000098</v>
      </c>
      <c r="B264" t="e">
        <f t="shared" si="32"/>
        <v>#DIV/0!</v>
      </c>
      <c r="C264" t="e">
        <f t="shared" si="33"/>
        <v>#DIV/0!</v>
      </c>
      <c r="D264" t="e">
        <f t="shared" si="34"/>
        <v>#DIV/0!</v>
      </c>
      <c r="G264">
        <f t="shared" si="39"/>
        <v>25.900000000000098</v>
      </c>
      <c r="H264" t="e">
        <f t="shared" si="35"/>
        <v>#DIV/0!</v>
      </c>
      <c r="I264" t="e">
        <f t="shared" si="36"/>
        <v>#DIV/0!</v>
      </c>
      <c r="J264" t="e">
        <f t="shared" si="37"/>
        <v>#DIV/0!</v>
      </c>
    </row>
    <row r="265" spans="1:10" x14ac:dyDescent="0.2">
      <c r="A265">
        <f t="shared" si="38"/>
        <v>26.000000000000099</v>
      </c>
      <c r="B265" t="e">
        <f t="shared" si="32"/>
        <v>#DIV/0!</v>
      </c>
      <c r="C265" t="e">
        <f t="shared" si="33"/>
        <v>#DIV/0!</v>
      </c>
      <c r="D265" t="e">
        <f t="shared" si="34"/>
        <v>#DIV/0!</v>
      </c>
      <c r="G265">
        <f t="shared" si="39"/>
        <v>26.000000000000099</v>
      </c>
      <c r="H265" t="e">
        <f t="shared" si="35"/>
        <v>#DIV/0!</v>
      </c>
      <c r="I265" t="e">
        <f t="shared" si="36"/>
        <v>#DIV/0!</v>
      </c>
      <c r="J265" t="e">
        <f t="shared" si="37"/>
        <v>#DIV/0!</v>
      </c>
    </row>
    <row r="266" spans="1:10" x14ac:dyDescent="0.2">
      <c r="A266">
        <f t="shared" si="38"/>
        <v>26.100000000000101</v>
      </c>
      <c r="B266" t="e">
        <f t="shared" si="32"/>
        <v>#DIV/0!</v>
      </c>
      <c r="C266" t="e">
        <f t="shared" si="33"/>
        <v>#DIV/0!</v>
      </c>
      <c r="D266" t="e">
        <f t="shared" si="34"/>
        <v>#DIV/0!</v>
      </c>
      <c r="G266">
        <f t="shared" si="39"/>
        <v>26.100000000000101</v>
      </c>
      <c r="H266" t="e">
        <f t="shared" si="35"/>
        <v>#DIV/0!</v>
      </c>
      <c r="I266" t="e">
        <f t="shared" si="36"/>
        <v>#DIV/0!</v>
      </c>
      <c r="J266" t="e">
        <f t="shared" si="37"/>
        <v>#DIV/0!</v>
      </c>
    </row>
    <row r="267" spans="1:10" x14ac:dyDescent="0.2">
      <c r="A267">
        <f t="shared" si="38"/>
        <v>26.200000000000102</v>
      </c>
      <c r="B267" t="e">
        <f t="shared" si="32"/>
        <v>#DIV/0!</v>
      </c>
      <c r="C267" t="e">
        <f t="shared" si="33"/>
        <v>#DIV/0!</v>
      </c>
      <c r="D267" t="e">
        <f t="shared" si="34"/>
        <v>#DIV/0!</v>
      </c>
      <c r="G267">
        <f t="shared" si="39"/>
        <v>26.200000000000102</v>
      </c>
      <c r="H267" t="e">
        <f t="shared" si="35"/>
        <v>#DIV/0!</v>
      </c>
      <c r="I267" t="e">
        <f t="shared" si="36"/>
        <v>#DIV/0!</v>
      </c>
      <c r="J267" t="e">
        <f t="shared" si="37"/>
        <v>#DIV/0!</v>
      </c>
    </row>
    <row r="268" spans="1:10" x14ac:dyDescent="0.2">
      <c r="A268">
        <f t="shared" si="38"/>
        <v>26.300000000000104</v>
      </c>
      <c r="B268" t="e">
        <f t="shared" si="32"/>
        <v>#DIV/0!</v>
      </c>
      <c r="C268" t="e">
        <f t="shared" si="33"/>
        <v>#DIV/0!</v>
      </c>
      <c r="D268" t="e">
        <f t="shared" si="34"/>
        <v>#DIV/0!</v>
      </c>
      <c r="G268">
        <f t="shared" si="39"/>
        <v>26.300000000000104</v>
      </c>
      <c r="H268" t="e">
        <f t="shared" si="35"/>
        <v>#DIV/0!</v>
      </c>
      <c r="I268" t="e">
        <f t="shared" si="36"/>
        <v>#DIV/0!</v>
      </c>
      <c r="J268" t="e">
        <f t="shared" si="37"/>
        <v>#DIV/0!</v>
      </c>
    </row>
    <row r="269" spans="1:10" x14ac:dyDescent="0.2">
      <c r="A269">
        <f t="shared" si="38"/>
        <v>26.400000000000105</v>
      </c>
      <c r="B269" t="e">
        <f t="shared" si="32"/>
        <v>#DIV/0!</v>
      </c>
      <c r="C269" t="e">
        <f t="shared" si="33"/>
        <v>#DIV/0!</v>
      </c>
      <c r="D269" t="e">
        <f t="shared" si="34"/>
        <v>#DIV/0!</v>
      </c>
      <c r="G269">
        <f t="shared" si="39"/>
        <v>26.400000000000105</v>
      </c>
      <c r="H269" t="e">
        <f t="shared" si="35"/>
        <v>#DIV/0!</v>
      </c>
      <c r="I269" t="e">
        <f t="shared" si="36"/>
        <v>#DIV/0!</v>
      </c>
      <c r="J269" t="e">
        <f t="shared" si="37"/>
        <v>#DIV/0!</v>
      </c>
    </row>
    <row r="270" spans="1:10" x14ac:dyDescent="0.2">
      <c r="A270">
        <f t="shared" si="38"/>
        <v>26.500000000000107</v>
      </c>
      <c r="B270" t="e">
        <f t="shared" si="32"/>
        <v>#DIV/0!</v>
      </c>
      <c r="C270" t="e">
        <f t="shared" si="33"/>
        <v>#DIV/0!</v>
      </c>
      <c r="D270" t="e">
        <f t="shared" si="34"/>
        <v>#DIV/0!</v>
      </c>
      <c r="G270">
        <f t="shared" si="39"/>
        <v>26.500000000000107</v>
      </c>
      <c r="H270" t="e">
        <f t="shared" si="35"/>
        <v>#DIV/0!</v>
      </c>
      <c r="I270" t="e">
        <f t="shared" si="36"/>
        <v>#DIV/0!</v>
      </c>
      <c r="J270" t="e">
        <f t="shared" si="37"/>
        <v>#DIV/0!</v>
      </c>
    </row>
    <row r="271" spans="1:10" x14ac:dyDescent="0.2">
      <c r="A271">
        <f t="shared" si="38"/>
        <v>26.600000000000108</v>
      </c>
      <c r="B271" t="e">
        <f t="shared" si="32"/>
        <v>#DIV/0!</v>
      </c>
      <c r="C271" t="e">
        <f t="shared" si="33"/>
        <v>#DIV/0!</v>
      </c>
      <c r="D271" t="e">
        <f t="shared" si="34"/>
        <v>#DIV/0!</v>
      </c>
      <c r="G271">
        <f t="shared" si="39"/>
        <v>26.600000000000108</v>
      </c>
      <c r="H271" t="e">
        <f t="shared" si="35"/>
        <v>#DIV/0!</v>
      </c>
      <c r="I271" t="e">
        <f t="shared" si="36"/>
        <v>#DIV/0!</v>
      </c>
      <c r="J271" t="e">
        <f t="shared" si="37"/>
        <v>#DIV/0!</v>
      </c>
    </row>
    <row r="272" spans="1:10" x14ac:dyDescent="0.2">
      <c r="A272">
        <f t="shared" si="38"/>
        <v>26.700000000000109</v>
      </c>
      <c r="B272" t="e">
        <f t="shared" si="32"/>
        <v>#DIV/0!</v>
      </c>
      <c r="C272" t="e">
        <f t="shared" si="33"/>
        <v>#DIV/0!</v>
      </c>
      <c r="D272" t="e">
        <f t="shared" si="34"/>
        <v>#DIV/0!</v>
      </c>
      <c r="G272">
        <f t="shared" si="39"/>
        <v>26.700000000000109</v>
      </c>
      <c r="H272" t="e">
        <f t="shared" si="35"/>
        <v>#DIV/0!</v>
      </c>
      <c r="I272" t="e">
        <f t="shared" si="36"/>
        <v>#DIV/0!</v>
      </c>
      <c r="J272" t="e">
        <f t="shared" si="37"/>
        <v>#DIV/0!</v>
      </c>
    </row>
    <row r="273" spans="1:10" x14ac:dyDescent="0.2">
      <c r="A273">
        <f t="shared" si="38"/>
        <v>26.800000000000111</v>
      </c>
      <c r="B273" t="e">
        <f t="shared" si="32"/>
        <v>#DIV/0!</v>
      </c>
      <c r="C273" t="e">
        <f t="shared" si="33"/>
        <v>#DIV/0!</v>
      </c>
      <c r="D273" t="e">
        <f t="shared" si="34"/>
        <v>#DIV/0!</v>
      </c>
      <c r="G273">
        <f t="shared" si="39"/>
        <v>26.800000000000111</v>
      </c>
      <c r="H273" t="e">
        <f t="shared" si="35"/>
        <v>#DIV/0!</v>
      </c>
      <c r="I273" t="e">
        <f t="shared" si="36"/>
        <v>#DIV/0!</v>
      </c>
      <c r="J273" t="e">
        <f t="shared" si="37"/>
        <v>#DIV/0!</v>
      </c>
    </row>
    <row r="274" spans="1:10" x14ac:dyDescent="0.2">
      <c r="A274">
        <f t="shared" si="38"/>
        <v>26.900000000000112</v>
      </c>
      <c r="B274" t="e">
        <f t="shared" si="32"/>
        <v>#DIV/0!</v>
      </c>
      <c r="C274" t="e">
        <f t="shared" si="33"/>
        <v>#DIV/0!</v>
      </c>
      <c r="D274" t="e">
        <f t="shared" si="34"/>
        <v>#DIV/0!</v>
      </c>
      <c r="G274">
        <f t="shared" si="39"/>
        <v>26.900000000000112</v>
      </c>
      <c r="H274" t="e">
        <f t="shared" si="35"/>
        <v>#DIV/0!</v>
      </c>
      <c r="I274" t="e">
        <f t="shared" si="36"/>
        <v>#DIV/0!</v>
      </c>
      <c r="J274" t="e">
        <f t="shared" si="37"/>
        <v>#DIV/0!</v>
      </c>
    </row>
    <row r="275" spans="1:10" x14ac:dyDescent="0.2">
      <c r="A275">
        <f t="shared" si="38"/>
        <v>27.000000000000114</v>
      </c>
      <c r="B275" t="e">
        <f t="shared" si="32"/>
        <v>#DIV/0!</v>
      </c>
      <c r="C275" t="e">
        <f t="shared" si="33"/>
        <v>#DIV/0!</v>
      </c>
      <c r="D275" t="e">
        <f t="shared" si="34"/>
        <v>#DIV/0!</v>
      </c>
      <c r="G275">
        <f t="shared" si="39"/>
        <v>27.000000000000114</v>
      </c>
      <c r="H275" t="e">
        <f t="shared" si="35"/>
        <v>#DIV/0!</v>
      </c>
      <c r="I275" t="e">
        <f t="shared" si="36"/>
        <v>#DIV/0!</v>
      </c>
      <c r="J275" t="e">
        <f t="shared" si="37"/>
        <v>#DIV/0!</v>
      </c>
    </row>
    <row r="276" spans="1:10" x14ac:dyDescent="0.2">
      <c r="A276">
        <f t="shared" si="38"/>
        <v>27.100000000000115</v>
      </c>
      <c r="B276" t="e">
        <f t="shared" si="32"/>
        <v>#DIV/0!</v>
      </c>
      <c r="C276" t="e">
        <f t="shared" si="33"/>
        <v>#DIV/0!</v>
      </c>
      <c r="D276" t="e">
        <f t="shared" si="34"/>
        <v>#DIV/0!</v>
      </c>
      <c r="G276">
        <f t="shared" si="39"/>
        <v>27.100000000000115</v>
      </c>
      <c r="H276" t="e">
        <f t="shared" si="35"/>
        <v>#DIV/0!</v>
      </c>
      <c r="I276" t="e">
        <f t="shared" si="36"/>
        <v>#DIV/0!</v>
      </c>
      <c r="J276" t="e">
        <f t="shared" si="37"/>
        <v>#DIV/0!</v>
      </c>
    </row>
    <row r="277" spans="1:10" x14ac:dyDescent="0.2">
      <c r="A277">
        <f t="shared" si="38"/>
        <v>27.200000000000117</v>
      </c>
      <c r="B277" t="e">
        <f t="shared" si="32"/>
        <v>#DIV/0!</v>
      </c>
      <c r="C277" t="e">
        <f t="shared" si="33"/>
        <v>#DIV/0!</v>
      </c>
      <c r="D277" t="e">
        <f t="shared" si="34"/>
        <v>#DIV/0!</v>
      </c>
      <c r="G277">
        <f t="shared" si="39"/>
        <v>27.200000000000117</v>
      </c>
      <c r="H277" t="e">
        <f t="shared" si="35"/>
        <v>#DIV/0!</v>
      </c>
      <c r="I277" t="e">
        <f t="shared" si="36"/>
        <v>#DIV/0!</v>
      </c>
      <c r="J277" t="e">
        <f t="shared" si="37"/>
        <v>#DIV/0!</v>
      </c>
    </row>
    <row r="278" spans="1:10" x14ac:dyDescent="0.2">
      <c r="A278">
        <f t="shared" si="38"/>
        <v>27.300000000000118</v>
      </c>
      <c r="B278" t="e">
        <f t="shared" si="32"/>
        <v>#DIV/0!</v>
      </c>
      <c r="C278" t="e">
        <f t="shared" si="33"/>
        <v>#DIV/0!</v>
      </c>
      <c r="D278" t="e">
        <f t="shared" si="34"/>
        <v>#DIV/0!</v>
      </c>
      <c r="G278">
        <f t="shared" si="39"/>
        <v>27.300000000000118</v>
      </c>
      <c r="H278" t="e">
        <f t="shared" si="35"/>
        <v>#DIV/0!</v>
      </c>
      <c r="I278" t="e">
        <f t="shared" si="36"/>
        <v>#DIV/0!</v>
      </c>
      <c r="J278" t="e">
        <f t="shared" si="37"/>
        <v>#DIV/0!</v>
      </c>
    </row>
    <row r="279" spans="1:10" x14ac:dyDescent="0.2">
      <c r="A279">
        <f t="shared" si="38"/>
        <v>27.400000000000119</v>
      </c>
      <c r="B279" t="e">
        <f t="shared" si="32"/>
        <v>#DIV/0!</v>
      </c>
      <c r="C279" t="e">
        <f t="shared" si="33"/>
        <v>#DIV/0!</v>
      </c>
      <c r="D279" t="e">
        <f t="shared" si="34"/>
        <v>#DIV/0!</v>
      </c>
      <c r="G279">
        <f t="shared" si="39"/>
        <v>27.400000000000119</v>
      </c>
      <c r="H279" t="e">
        <f t="shared" si="35"/>
        <v>#DIV/0!</v>
      </c>
      <c r="I279" t="e">
        <f t="shared" si="36"/>
        <v>#DIV/0!</v>
      </c>
      <c r="J279" t="e">
        <f t="shared" si="37"/>
        <v>#DIV/0!</v>
      </c>
    </row>
    <row r="280" spans="1:10" x14ac:dyDescent="0.2">
      <c r="A280">
        <f t="shared" si="38"/>
        <v>27.500000000000121</v>
      </c>
      <c r="B280" t="e">
        <f t="shared" si="32"/>
        <v>#DIV/0!</v>
      </c>
      <c r="C280" t="e">
        <f t="shared" si="33"/>
        <v>#DIV/0!</v>
      </c>
      <c r="D280" t="e">
        <f t="shared" si="34"/>
        <v>#DIV/0!</v>
      </c>
      <c r="G280">
        <f t="shared" si="39"/>
        <v>27.500000000000121</v>
      </c>
      <c r="H280" t="e">
        <f t="shared" si="35"/>
        <v>#DIV/0!</v>
      </c>
      <c r="I280" t="e">
        <f t="shared" si="36"/>
        <v>#DIV/0!</v>
      </c>
      <c r="J280" t="e">
        <f t="shared" si="37"/>
        <v>#DIV/0!</v>
      </c>
    </row>
    <row r="281" spans="1:10" x14ac:dyDescent="0.2">
      <c r="A281">
        <f t="shared" si="38"/>
        <v>27.600000000000122</v>
      </c>
      <c r="B281" t="e">
        <f t="shared" si="32"/>
        <v>#DIV/0!</v>
      </c>
      <c r="C281" t="e">
        <f t="shared" si="33"/>
        <v>#DIV/0!</v>
      </c>
      <c r="D281" t="e">
        <f t="shared" si="34"/>
        <v>#DIV/0!</v>
      </c>
      <c r="G281">
        <f t="shared" si="39"/>
        <v>27.600000000000122</v>
      </c>
      <c r="H281" t="e">
        <f t="shared" si="35"/>
        <v>#DIV/0!</v>
      </c>
      <c r="I281" t="e">
        <f t="shared" si="36"/>
        <v>#DIV/0!</v>
      </c>
      <c r="J281" t="e">
        <f t="shared" si="37"/>
        <v>#DIV/0!</v>
      </c>
    </row>
    <row r="282" spans="1:10" x14ac:dyDescent="0.2">
      <c r="A282">
        <f t="shared" si="38"/>
        <v>27.700000000000124</v>
      </c>
      <c r="B282" t="e">
        <f t="shared" si="32"/>
        <v>#DIV/0!</v>
      </c>
      <c r="C282" t="e">
        <f t="shared" si="33"/>
        <v>#DIV/0!</v>
      </c>
      <c r="D282" t="e">
        <f t="shared" si="34"/>
        <v>#DIV/0!</v>
      </c>
      <c r="G282">
        <f t="shared" si="39"/>
        <v>27.700000000000124</v>
      </c>
      <c r="H282" t="e">
        <f t="shared" si="35"/>
        <v>#DIV/0!</v>
      </c>
      <c r="I282" t="e">
        <f t="shared" si="36"/>
        <v>#DIV/0!</v>
      </c>
      <c r="J282" t="e">
        <f t="shared" si="37"/>
        <v>#DIV/0!</v>
      </c>
    </row>
    <row r="283" spans="1:10" x14ac:dyDescent="0.2">
      <c r="A283">
        <f t="shared" si="38"/>
        <v>27.800000000000125</v>
      </c>
      <c r="B283" t="e">
        <f t="shared" si="32"/>
        <v>#DIV/0!</v>
      </c>
      <c r="C283" t="e">
        <f t="shared" si="33"/>
        <v>#DIV/0!</v>
      </c>
      <c r="D283" t="e">
        <f t="shared" si="34"/>
        <v>#DIV/0!</v>
      </c>
      <c r="G283">
        <f t="shared" si="39"/>
        <v>27.800000000000125</v>
      </c>
      <c r="H283" t="e">
        <f t="shared" si="35"/>
        <v>#DIV/0!</v>
      </c>
      <c r="I283" t="e">
        <f t="shared" si="36"/>
        <v>#DIV/0!</v>
      </c>
      <c r="J283" t="e">
        <f t="shared" si="37"/>
        <v>#DIV/0!</v>
      </c>
    </row>
    <row r="284" spans="1:10" x14ac:dyDescent="0.2">
      <c r="A284">
        <f t="shared" si="38"/>
        <v>27.900000000000126</v>
      </c>
      <c r="B284" t="e">
        <f t="shared" si="32"/>
        <v>#DIV/0!</v>
      </c>
      <c r="C284" t="e">
        <f t="shared" si="33"/>
        <v>#DIV/0!</v>
      </c>
      <c r="D284" t="e">
        <f t="shared" si="34"/>
        <v>#DIV/0!</v>
      </c>
      <c r="G284">
        <f t="shared" si="39"/>
        <v>27.900000000000126</v>
      </c>
      <c r="H284" t="e">
        <f t="shared" si="35"/>
        <v>#DIV/0!</v>
      </c>
      <c r="I284" t="e">
        <f t="shared" si="36"/>
        <v>#DIV/0!</v>
      </c>
      <c r="J284" t="e">
        <f t="shared" si="37"/>
        <v>#DIV/0!</v>
      </c>
    </row>
    <row r="285" spans="1:10" x14ac:dyDescent="0.2">
      <c r="A285">
        <f t="shared" si="38"/>
        <v>28.000000000000128</v>
      </c>
      <c r="B285" t="e">
        <f t="shared" si="32"/>
        <v>#DIV/0!</v>
      </c>
      <c r="C285" t="e">
        <f t="shared" si="33"/>
        <v>#DIV/0!</v>
      </c>
      <c r="D285" t="e">
        <f t="shared" si="34"/>
        <v>#DIV/0!</v>
      </c>
      <c r="G285">
        <f t="shared" si="39"/>
        <v>28.000000000000128</v>
      </c>
      <c r="H285" t="e">
        <f t="shared" si="35"/>
        <v>#DIV/0!</v>
      </c>
      <c r="I285" t="e">
        <f t="shared" si="36"/>
        <v>#DIV/0!</v>
      </c>
      <c r="J285" t="e">
        <f t="shared" si="37"/>
        <v>#DIV/0!</v>
      </c>
    </row>
    <row r="286" spans="1:10" x14ac:dyDescent="0.2">
      <c r="A286">
        <f t="shared" si="38"/>
        <v>28.100000000000129</v>
      </c>
      <c r="B286" t="e">
        <f t="shared" si="32"/>
        <v>#DIV/0!</v>
      </c>
      <c r="C286" t="e">
        <f t="shared" si="33"/>
        <v>#DIV/0!</v>
      </c>
      <c r="D286" t="e">
        <f t="shared" si="34"/>
        <v>#DIV/0!</v>
      </c>
      <c r="G286">
        <f t="shared" si="39"/>
        <v>28.100000000000129</v>
      </c>
      <c r="H286" t="e">
        <f t="shared" si="35"/>
        <v>#DIV/0!</v>
      </c>
      <c r="I286" t="e">
        <f t="shared" si="36"/>
        <v>#DIV/0!</v>
      </c>
      <c r="J286" t="e">
        <f t="shared" si="37"/>
        <v>#DIV/0!</v>
      </c>
    </row>
    <row r="287" spans="1:10" x14ac:dyDescent="0.2">
      <c r="A287">
        <f t="shared" si="38"/>
        <v>28.200000000000131</v>
      </c>
      <c r="B287" t="e">
        <f t="shared" si="32"/>
        <v>#DIV/0!</v>
      </c>
      <c r="C287" t="e">
        <f t="shared" si="33"/>
        <v>#DIV/0!</v>
      </c>
      <c r="D287" t="e">
        <f t="shared" si="34"/>
        <v>#DIV/0!</v>
      </c>
      <c r="G287">
        <f t="shared" si="39"/>
        <v>28.200000000000131</v>
      </c>
      <c r="H287" t="e">
        <f t="shared" si="35"/>
        <v>#DIV/0!</v>
      </c>
      <c r="I287" t="e">
        <f t="shared" si="36"/>
        <v>#DIV/0!</v>
      </c>
      <c r="J287" t="e">
        <f t="shared" si="37"/>
        <v>#DIV/0!</v>
      </c>
    </row>
    <row r="288" spans="1:10" x14ac:dyDescent="0.2">
      <c r="A288">
        <f t="shared" si="38"/>
        <v>28.300000000000132</v>
      </c>
      <c r="B288" t="e">
        <f t="shared" si="32"/>
        <v>#DIV/0!</v>
      </c>
      <c r="C288" t="e">
        <f t="shared" si="33"/>
        <v>#DIV/0!</v>
      </c>
      <c r="D288" t="e">
        <f t="shared" si="34"/>
        <v>#DIV/0!</v>
      </c>
      <c r="G288">
        <f t="shared" si="39"/>
        <v>28.300000000000132</v>
      </c>
      <c r="H288" t="e">
        <f t="shared" si="35"/>
        <v>#DIV/0!</v>
      </c>
      <c r="I288" t="e">
        <f t="shared" si="36"/>
        <v>#DIV/0!</v>
      </c>
      <c r="J288" t="e">
        <f t="shared" si="37"/>
        <v>#DIV/0!</v>
      </c>
    </row>
    <row r="289" spans="1:10" x14ac:dyDescent="0.2">
      <c r="A289">
        <f t="shared" si="38"/>
        <v>28.400000000000134</v>
      </c>
      <c r="B289" t="e">
        <f t="shared" si="32"/>
        <v>#DIV/0!</v>
      </c>
      <c r="C289" t="e">
        <f t="shared" si="33"/>
        <v>#DIV/0!</v>
      </c>
      <c r="D289" t="e">
        <f t="shared" si="34"/>
        <v>#DIV/0!</v>
      </c>
      <c r="G289">
        <f t="shared" si="39"/>
        <v>28.400000000000134</v>
      </c>
      <c r="H289" t="e">
        <f t="shared" si="35"/>
        <v>#DIV/0!</v>
      </c>
      <c r="I289" t="e">
        <f t="shared" si="36"/>
        <v>#DIV/0!</v>
      </c>
      <c r="J289" t="e">
        <f t="shared" si="37"/>
        <v>#DIV/0!</v>
      </c>
    </row>
    <row r="290" spans="1:10" x14ac:dyDescent="0.2">
      <c r="A290">
        <f t="shared" si="38"/>
        <v>28.500000000000135</v>
      </c>
      <c r="B290" t="e">
        <f t="shared" si="32"/>
        <v>#DIV/0!</v>
      </c>
      <c r="C290" t="e">
        <f t="shared" si="33"/>
        <v>#DIV/0!</v>
      </c>
      <c r="D290" t="e">
        <f t="shared" si="34"/>
        <v>#DIV/0!</v>
      </c>
      <c r="G290">
        <f t="shared" si="39"/>
        <v>28.500000000000135</v>
      </c>
      <c r="H290" t="e">
        <f t="shared" si="35"/>
        <v>#DIV/0!</v>
      </c>
      <c r="I290" t="e">
        <f t="shared" si="36"/>
        <v>#DIV/0!</v>
      </c>
      <c r="J290" t="e">
        <f t="shared" si="37"/>
        <v>#DIV/0!</v>
      </c>
    </row>
    <row r="291" spans="1:10" x14ac:dyDescent="0.2">
      <c r="A291">
        <f t="shared" si="38"/>
        <v>28.600000000000136</v>
      </c>
      <c r="B291" t="e">
        <f t="shared" si="32"/>
        <v>#DIV/0!</v>
      </c>
      <c r="C291" t="e">
        <f t="shared" si="33"/>
        <v>#DIV/0!</v>
      </c>
      <c r="D291" t="e">
        <f t="shared" si="34"/>
        <v>#DIV/0!</v>
      </c>
      <c r="G291">
        <f t="shared" si="39"/>
        <v>28.600000000000136</v>
      </c>
      <c r="H291" t="e">
        <f t="shared" si="35"/>
        <v>#DIV/0!</v>
      </c>
      <c r="I291" t="e">
        <f t="shared" si="36"/>
        <v>#DIV/0!</v>
      </c>
      <c r="J291" t="e">
        <f t="shared" si="37"/>
        <v>#DIV/0!</v>
      </c>
    </row>
    <row r="292" spans="1:10" x14ac:dyDescent="0.2">
      <c r="A292">
        <f t="shared" si="38"/>
        <v>28.700000000000138</v>
      </c>
      <c r="B292" t="e">
        <f t="shared" si="32"/>
        <v>#DIV/0!</v>
      </c>
      <c r="C292" t="e">
        <f t="shared" si="33"/>
        <v>#DIV/0!</v>
      </c>
      <c r="D292" t="e">
        <f t="shared" si="34"/>
        <v>#DIV/0!</v>
      </c>
      <c r="G292">
        <f t="shared" si="39"/>
        <v>28.700000000000138</v>
      </c>
      <c r="H292" t="e">
        <f t="shared" si="35"/>
        <v>#DIV/0!</v>
      </c>
      <c r="I292" t="e">
        <f t="shared" si="36"/>
        <v>#DIV/0!</v>
      </c>
      <c r="J292" t="e">
        <f t="shared" si="37"/>
        <v>#DIV/0!</v>
      </c>
    </row>
    <row r="293" spans="1:10" x14ac:dyDescent="0.2">
      <c r="A293">
        <f t="shared" si="38"/>
        <v>28.800000000000139</v>
      </c>
      <c r="B293" t="e">
        <f t="shared" si="32"/>
        <v>#DIV/0!</v>
      </c>
      <c r="C293" t="e">
        <f t="shared" si="33"/>
        <v>#DIV/0!</v>
      </c>
      <c r="D293" t="e">
        <f t="shared" si="34"/>
        <v>#DIV/0!</v>
      </c>
      <c r="G293">
        <f t="shared" si="39"/>
        <v>28.800000000000139</v>
      </c>
      <c r="H293" t="e">
        <f t="shared" si="35"/>
        <v>#DIV/0!</v>
      </c>
      <c r="I293" t="e">
        <f t="shared" si="36"/>
        <v>#DIV/0!</v>
      </c>
      <c r="J293" t="e">
        <f t="shared" si="37"/>
        <v>#DIV/0!</v>
      </c>
    </row>
    <row r="294" spans="1:10" x14ac:dyDescent="0.2">
      <c r="A294">
        <f t="shared" si="38"/>
        <v>28.900000000000141</v>
      </c>
      <c r="B294" t="e">
        <f t="shared" si="32"/>
        <v>#DIV/0!</v>
      </c>
      <c r="C294" t="e">
        <f t="shared" si="33"/>
        <v>#DIV/0!</v>
      </c>
      <c r="D294" t="e">
        <f t="shared" si="34"/>
        <v>#DIV/0!</v>
      </c>
      <c r="G294">
        <f t="shared" si="39"/>
        <v>28.900000000000141</v>
      </c>
      <c r="H294" t="e">
        <f t="shared" si="35"/>
        <v>#DIV/0!</v>
      </c>
      <c r="I294" t="e">
        <f t="shared" si="36"/>
        <v>#DIV/0!</v>
      </c>
      <c r="J294" t="e">
        <f t="shared" si="37"/>
        <v>#DIV/0!</v>
      </c>
    </row>
    <row r="295" spans="1:10" x14ac:dyDescent="0.2">
      <c r="A295">
        <f t="shared" si="38"/>
        <v>29.000000000000142</v>
      </c>
      <c r="B295" t="e">
        <f t="shared" si="32"/>
        <v>#DIV/0!</v>
      </c>
      <c r="C295" t="e">
        <f t="shared" si="33"/>
        <v>#DIV/0!</v>
      </c>
      <c r="D295" t="e">
        <f t="shared" si="34"/>
        <v>#DIV/0!</v>
      </c>
      <c r="G295">
        <f t="shared" si="39"/>
        <v>29.000000000000142</v>
      </c>
      <c r="H295" t="e">
        <f t="shared" si="35"/>
        <v>#DIV/0!</v>
      </c>
      <c r="I295" t="e">
        <f t="shared" si="36"/>
        <v>#DIV/0!</v>
      </c>
      <c r="J295" t="e">
        <f t="shared" si="37"/>
        <v>#DIV/0!</v>
      </c>
    </row>
    <row r="296" spans="1:10" x14ac:dyDescent="0.2">
      <c r="A296">
        <f t="shared" si="38"/>
        <v>29.100000000000144</v>
      </c>
      <c r="B296" t="e">
        <f t="shared" si="32"/>
        <v>#DIV/0!</v>
      </c>
      <c r="C296" t="e">
        <f t="shared" si="33"/>
        <v>#DIV/0!</v>
      </c>
      <c r="D296" t="e">
        <f t="shared" si="34"/>
        <v>#DIV/0!</v>
      </c>
      <c r="G296">
        <f t="shared" si="39"/>
        <v>29.100000000000144</v>
      </c>
      <c r="H296" t="e">
        <f t="shared" si="35"/>
        <v>#DIV/0!</v>
      </c>
      <c r="I296" t="e">
        <f t="shared" si="36"/>
        <v>#DIV/0!</v>
      </c>
      <c r="J296" t="e">
        <f t="shared" si="37"/>
        <v>#DIV/0!</v>
      </c>
    </row>
    <row r="297" spans="1:10" x14ac:dyDescent="0.2">
      <c r="A297">
        <f t="shared" si="38"/>
        <v>29.200000000000145</v>
      </c>
      <c r="B297" t="e">
        <f t="shared" si="32"/>
        <v>#DIV/0!</v>
      </c>
      <c r="C297" t="e">
        <f t="shared" si="33"/>
        <v>#DIV/0!</v>
      </c>
      <c r="D297" t="e">
        <f t="shared" si="34"/>
        <v>#DIV/0!</v>
      </c>
      <c r="G297">
        <f t="shared" si="39"/>
        <v>29.200000000000145</v>
      </c>
      <c r="H297" t="e">
        <f t="shared" si="35"/>
        <v>#DIV/0!</v>
      </c>
      <c r="I297" t="e">
        <f t="shared" si="36"/>
        <v>#DIV/0!</v>
      </c>
      <c r="J297" t="e">
        <f t="shared" si="37"/>
        <v>#DIV/0!</v>
      </c>
    </row>
    <row r="298" spans="1:10" x14ac:dyDescent="0.2">
      <c r="A298">
        <f t="shared" si="38"/>
        <v>29.300000000000146</v>
      </c>
      <c r="B298" t="e">
        <f t="shared" si="32"/>
        <v>#DIV/0!</v>
      </c>
      <c r="C298" t="e">
        <f t="shared" si="33"/>
        <v>#DIV/0!</v>
      </c>
      <c r="D298" t="e">
        <f t="shared" si="34"/>
        <v>#DIV/0!</v>
      </c>
      <c r="G298">
        <f t="shared" si="39"/>
        <v>29.300000000000146</v>
      </c>
      <c r="H298" t="e">
        <f t="shared" si="35"/>
        <v>#DIV/0!</v>
      </c>
      <c r="I298" t="e">
        <f t="shared" si="36"/>
        <v>#DIV/0!</v>
      </c>
      <c r="J298" t="e">
        <f t="shared" si="37"/>
        <v>#DIV/0!</v>
      </c>
    </row>
    <row r="299" spans="1:10" x14ac:dyDescent="0.2">
      <c r="A299">
        <f t="shared" si="38"/>
        <v>29.400000000000148</v>
      </c>
      <c r="B299" t="e">
        <f t="shared" si="32"/>
        <v>#DIV/0!</v>
      </c>
      <c r="C299" t="e">
        <f t="shared" si="33"/>
        <v>#DIV/0!</v>
      </c>
      <c r="D299" t="e">
        <f t="shared" si="34"/>
        <v>#DIV/0!</v>
      </c>
      <c r="G299">
        <f t="shared" si="39"/>
        <v>29.400000000000148</v>
      </c>
      <c r="H299" t="e">
        <f t="shared" si="35"/>
        <v>#DIV/0!</v>
      </c>
      <c r="I299" t="e">
        <f t="shared" si="36"/>
        <v>#DIV/0!</v>
      </c>
      <c r="J299" t="e">
        <f t="shared" si="37"/>
        <v>#DIV/0!</v>
      </c>
    </row>
    <row r="300" spans="1:10" x14ac:dyDescent="0.2">
      <c r="A300">
        <f t="shared" si="38"/>
        <v>29.500000000000149</v>
      </c>
      <c r="B300" t="e">
        <f t="shared" si="32"/>
        <v>#DIV/0!</v>
      </c>
      <c r="C300" t="e">
        <f t="shared" si="33"/>
        <v>#DIV/0!</v>
      </c>
      <c r="D300" t="e">
        <f t="shared" si="34"/>
        <v>#DIV/0!</v>
      </c>
      <c r="G300">
        <f t="shared" si="39"/>
        <v>29.500000000000149</v>
      </c>
      <c r="H300" t="e">
        <f t="shared" si="35"/>
        <v>#DIV/0!</v>
      </c>
      <c r="I300" t="e">
        <f t="shared" si="36"/>
        <v>#DIV/0!</v>
      </c>
      <c r="J300" t="e">
        <f t="shared" si="37"/>
        <v>#DIV/0!</v>
      </c>
    </row>
    <row r="301" spans="1:10" x14ac:dyDescent="0.2">
      <c r="A301">
        <f t="shared" si="38"/>
        <v>29.600000000000151</v>
      </c>
      <c r="B301" t="e">
        <f t="shared" si="32"/>
        <v>#DIV/0!</v>
      </c>
      <c r="C301" t="e">
        <f t="shared" si="33"/>
        <v>#DIV/0!</v>
      </c>
      <c r="D301" t="e">
        <f t="shared" si="34"/>
        <v>#DIV/0!</v>
      </c>
      <c r="G301">
        <f t="shared" si="39"/>
        <v>29.600000000000151</v>
      </c>
      <c r="H301" t="e">
        <f t="shared" si="35"/>
        <v>#DIV/0!</v>
      </c>
      <c r="I301" t="e">
        <f t="shared" si="36"/>
        <v>#DIV/0!</v>
      </c>
      <c r="J301" t="e">
        <f t="shared" si="37"/>
        <v>#DIV/0!</v>
      </c>
    </row>
    <row r="302" spans="1:10" x14ac:dyDescent="0.2">
      <c r="A302">
        <f t="shared" si="38"/>
        <v>29.700000000000152</v>
      </c>
      <c r="B302" t="e">
        <f t="shared" si="32"/>
        <v>#DIV/0!</v>
      </c>
      <c r="C302" t="e">
        <f t="shared" si="33"/>
        <v>#DIV/0!</v>
      </c>
      <c r="D302" t="e">
        <f t="shared" si="34"/>
        <v>#DIV/0!</v>
      </c>
      <c r="G302">
        <f t="shared" si="39"/>
        <v>29.700000000000152</v>
      </c>
      <c r="H302" t="e">
        <f t="shared" si="35"/>
        <v>#DIV/0!</v>
      </c>
      <c r="I302" t="e">
        <f t="shared" si="36"/>
        <v>#DIV/0!</v>
      </c>
      <c r="J302" t="e">
        <f t="shared" si="37"/>
        <v>#DIV/0!</v>
      </c>
    </row>
    <row r="303" spans="1:10" x14ac:dyDescent="0.2">
      <c r="A303">
        <f t="shared" si="38"/>
        <v>29.800000000000153</v>
      </c>
      <c r="B303" t="e">
        <f t="shared" si="32"/>
        <v>#DIV/0!</v>
      </c>
      <c r="C303" t="e">
        <f t="shared" si="33"/>
        <v>#DIV/0!</v>
      </c>
      <c r="D303" t="e">
        <f t="shared" si="34"/>
        <v>#DIV/0!</v>
      </c>
      <c r="G303">
        <f t="shared" si="39"/>
        <v>29.800000000000153</v>
      </c>
      <c r="H303" t="e">
        <f t="shared" si="35"/>
        <v>#DIV/0!</v>
      </c>
      <c r="I303" t="e">
        <f t="shared" si="36"/>
        <v>#DIV/0!</v>
      </c>
      <c r="J303" t="e">
        <f t="shared" si="37"/>
        <v>#DIV/0!</v>
      </c>
    </row>
    <row r="304" spans="1:10" x14ac:dyDescent="0.2">
      <c r="A304">
        <f t="shared" si="38"/>
        <v>29.900000000000155</v>
      </c>
      <c r="B304" t="e">
        <f t="shared" si="32"/>
        <v>#DIV/0!</v>
      </c>
      <c r="C304" t="e">
        <f t="shared" si="33"/>
        <v>#DIV/0!</v>
      </c>
      <c r="D304" t="e">
        <f t="shared" si="34"/>
        <v>#DIV/0!</v>
      </c>
      <c r="G304">
        <f t="shared" si="39"/>
        <v>29.900000000000155</v>
      </c>
      <c r="H304" t="e">
        <f t="shared" si="35"/>
        <v>#DIV/0!</v>
      </c>
      <c r="I304" t="e">
        <f t="shared" si="36"/>
        <v>#DIV/0!</v>
      </c>
      <c r="J304" t="e">
        <f t="shared" si="37"/>
        <v>#DIV/0!</v>
      </c>
    </row>
    <row r="305" spans="1:10" x14ac:dyDescent="0.2">
      <c r="A305">
        <f t="shared" si="38"/>
        <v>30.000000000000156</v>
      </c>
      <c r="B305" t="e">
        <f t="shared" si="32"/>
        <v>#DIV/0!</v>
      </c>
      <c r="C305" t="e">
        <f t="shared" si="33"/>
        <v>#DIV/0!</v>
      </c>
      <c r="D305" t="e">
        <f t="shared" si="34"/>
        <v>#DIV/0!</v>
      </c>
      <c r="G305">
        <f t="shared" si="39"/>
        <v>30.000000000000156</v>
      </c>
      <c r="H305" t="e">
        <f t="shared" si="35"/>
        <v>#DIV/0!</v>
      </c>
      <c r="I305" t="e">
        <f t="shared" si="36"/>
        <v>#DIV/0!</v>
      </c>
      <c r="J305" t="e">
        <f t="shared" si="37"/>
        <v>#DIV/0!</v>
      </c>
    </row>
    <row r="306" spans="1:10" x14ac:dyDescent="0.2">
      <c r="A306">
        <f t="shared" si="38"/>
        <v>30.100000000000158</v>
      </c>
      <c r="B306" t="e">
        <f t="shared" si="32"/>
        <v>#DIV/0!</v>
      </c>
      <c r="C306" t="e">
        <f t="shared" si="33"/>
        <v>#DIV/0!</v>
      </c>
      <c r="D306" t="e">
        <f t="shared" si="34"/>
        <v>#DIV/0!</v>
      </c>
      <c r="G306">
        <f t="shared" si="39"/>
        <v>30.100000000000158</v>
      </c>
      <c r="H306" t="e">
        <f t="shared" si="35"/>
        <v>#DIV/0!</v>
      </c>
      <c r="I306" t="e">
        <f t="shared" si="36"/>
        <v>#DIV/0!</v>
      </c>
      <c r="J306" t="e">
        <f t="shared" si="37"/>
        <v>#DIV/0!</v>
      </c>
    </row>
    <row r="307" spans="1:10" x14ac:dyDescent="0.2">
      <c r="A307">
        <f t="shared" si="38"/>
        <v>30.200000000000159</v>
      </c>
      <c r="B307" t="e">
        <f t="shared" si="32"/>
        <v>#DIV/0!</v>
      </c>
      <c r="C307" t="e">
        <f t="shared" si="33"/>
        <v>#DIV/0!</v>
      </c>
      <c r="D307" t="e">
        <f t="shared" si="34"/>
        <v>#DIV/0!</v>
      </c>
      <c r="G307">
        <f t="shared" si="39"/>
        <v>30.200000000000159</v>
      </c>
      <c r="H307" t="e">
        <f t="shared" si="35"/>
        <v>#DIV/0!</v>
      </c>
      <c r="I307" t="e">
        <f t="shared" si="36"/>
        <v>#DIV/0!</v>
      </c>
      <c r="J307" t="e">
        <f t="shared" si="37"/>
        <v>#DIV/0!</v>
      </c>
    </row>
    <row r="308" spans="1:10" x14ac:dyDescent="0.2">
      <c r="A308">
        <f t="shared" si="38"/>
        <v>30.300000000000161</v>
      </c>
      <c r="B308" t="e">
        <f t="shared" si="32"/>
        <v>#DIV/0!</v>
      </c>
      <c r="C308" t="e">
        <f t="shared" si="33"/>
        <v>#DIV/0!</v>
      </c>
      <c r="D308" t="e">
        <f t="shared" si="34"/>
        <v>#DIV/0!</v>
      </c>
      <c r="G308">
        <f t="shared" si="39"/>
        <v>30.300000000000161</v>
      </c>
      <c r="H308" t="e">
        <f t="shared" si="35"/>
        <v>#DIV/0!</v>
      </c>
      <c r="I308" t="e">
        <f t="shared" si="36"/>
        <v>#DIV/0!</v>
      </c>
      <c r="J308" t="e">
        <f t="shared" si="37"/>
        <v>#DIV/0!</v>
      </c>
    </row>
    <row r="309" spans="1:10" x14ac:dyDescent="0.2">
      <c r="A309">
        <f t="shared" si="38"/>
        <v>30.400000000000162</v>
      </c>
      <c r="B309" t="e">
        <f t="shared" si="32"/>
        <v>#DIV/0!</v>
      </c>
      <c r="C309" t="e">
        <f t="shared" si="33"/>
        <v>#DIV/0!</v>
      </c>
      <c r="D309" t="e">
        <f t="shared" si="34"/>
        <v>#DIV/0!</v>
      </c>
      <c r="G309">
        <f t="shared" si="39"/>
        <v>30.400000000000162</v>
      </c>
      <c r="H309" t="e">
        <f t="shared" si="35"/>
        <v>#DIV/0!</v>
      </c>
      <c r="I309" t="e">
        <f t="shared" si="36"/>
        <v>#DIV/0!</v>
      </c>
      <c r="J309" t="e">
        <f t="shared" si="37"/>
        <v>#DIV/0!</v>
      </c>
    </row>
    <row r="310" spans="1:10" x14ac:dyDescent="0.2">
      <c r="A310">
        <f t="shared" si="38"/>
        <v>30.500000000000163</v>
      </c>
      <c r="B310" t="e">
        <f t="shared" si="32"/>
        <v>#DIV/0!</v>
      </c>
      <c r="C310" t="e">
        <f t="shared" si="33"/>
        <v>#DIV/0!</v>
      </c>
      <c r="D310" t="e">
        <f t="shared" si="34"/>
        <v>#DIV/0!</v>
      </c>
      <c r="G310">
        <f t="shared" si="39"/>
        <v>30.500000000000163</v>
      </c>
      <c r="H310" t="e">
        <f t="shared" si="35"/>
        <v>#DIV/0!</v>
      </c>
      <c r="I310" t="e">
        <f t="shared" si="36"/>
        <v>#DIV/0!</v>
      </c>
      <c r="J310" t="e">
        <f t="shared" si="37"/>
        <v>#DIV/0!</v>
      </c>
    </row>
    <row r="311" spans="1:10" x14ac:dyDescent="0.2">
      <c r="A311">
        <f t="shared" si="38"/>
        <v>30.600000000000165</v>
      </c>
      <c r="B311" t="e">
        <f t="shared" si="32"/>
        <v>#DIV/0!</v>
      </c>
      <c r="C311" t="e">
        <f t="shared" si="33"/>
        <v>#DIV/0!</v>
      </c>
      <c r="D311" t="e">
        <f t="shared" si="34"/>
        <v>#DIV/0!</v>
      </c>
      <c r="G311">
        <f t="shared" si="39"/>
        <v>30.600000000000165</v>
      </c>
      <c r="H311" t="e">
        <f t="shared" si="35"/>
        <v>#DIV/0!</v>
      </c>
      <c r="I311" t="e">
        <f t="shared" si="36"/>
        <v>#DIV/0!</v>
      </c>
      <c r="J311" t="e">
        <f t="shared" si="37"/>
        <v>#DIV/0!</v>
      </c>
    </row>
    <row r="312" spans="1:10" x14ac:dyDescent="0.2">
      <c r="A312">
        <f t="shared" si="38"/>
        <v>30.700000000000166</v>
      </c>
      <c r="B312" t="e">
        <f t="shared" si="32"/>
        <v>#DIV/0!</v>
      </c>
      <c r="C312" t="e">
        <f t="shared" si="33"/>
        <v>#DIV/0!</v>
      </c>
      <c r="D312" t="e">
        <f t="shared" si="34"/>
        <v>#DIV/0!</v>
      </c>
      <c r="G312">
        <f t="shared" si="39"/>
        <v>30.700000000000166</v>
      </c>
      <c r="H312" t="e">
        <f t="shared" si="35"/>
        <v>#DIV/0!</v>
      </c>
      <c r="I312" t="e">
        <f t="shared" si="36"/>
        <v>#DIV/0!</v>
      </c>
      <c r="J312" t="e">
        <f t="shared" si="37"/>
        <v>#DIV/0!</v>
      </c>
    </row>
    <row r="313" spans="1:10" x14ac:dyDescent="0.2">
      <c r="A313">
        <f t="shared" si="38"/>
        <v>30.800000000000168</v>
      </c>
      <c r="B313" t="e">
        <f t="shared" si="32"/>
        <v>#DIV/0!</v>
      </c>
      <c r="C313" t="e">
        <f t="shared" si="33"/>
        <v>#DIV/0!</v>
      </c>
      <c r="D313" t="e">
        <f t="shared" si="34"/>
        <v>#DIV/0!</v>
      </c>
      <c r="G313">
        <f t="shared" si="39"/>
        <v>30.800000000000168</v>
      </c>
      <c r="H313" t="e">
        <f t="shared" si="35"/>
        <v>#DIV/0!</v>
      </c>
      <c r="I313" t="e">
        <f t="shared" si="36"/>
        <v>#DIV/0!</v>
      </c>
      <c r="J313" t="e">
        <f t="shared" si="37"/>
        <v>#DIV/0!</v>
      </c>
    </row>
    <row r="314" spans="1:10" x14ac:dyDescent="0.2">
      <c r="A314">
        <f t="shared" si="38"/>
        <v>30.900000000000169</v>
      </c>
      <c r="B314" t="e">
        <f t="shared" si="32"/>
        <v>#DIV/0!</v>
      </c>
      <c r="C314" t="e">
        <f t="shared" si="33"/>
        <v>#DIV/0!</v>
      </c>
      <c r="D314" t="e">
        <f t="shared" si="34"/>
        <v>#DIV/0!</v>
      </c>
      <c r="G314">
        <f t="shared" si="39"/>
        <v>30.900000000000169</v>
      </c>
      <c r="H314" t="e">
        <f t="shared" si="35"/>
        <v>#DIV/0!</v>
      </c>
      <c r="I314" t="e">
        <f t="shared" si="36"/>
        <v>#DIV/0!</v>
      </c>
      <c r="J314" t="e">
        <f t="shared" si="37"/>
        <v>#DIV/0!</v>
      </c>
    </row>
    <row r="315" spans="1:10" x14ac:dyDescent="0.2">
      <c r="A315">
        <f t="shared" si="38"/>
        <v>31.000000000000171</v>
      </c>
      <c r="B315" t="e">
        <f t="shared" si="32"/>
        <v>#DIV/0!</v>
      </c>
      <c r="C315" t="e">
        <f t="shared" si="33"/>
        <v>#DIV/0!</v>
      </c>
      <c r="D315" t="e">
        <f t="shared" si="34"/>
        <v>#DIV/0!</v>
      </c>
      <c r="G315">
        <f t="shared" si="39"/>
        <v>31.000000000000171</v>
      </c>
      <c r="H315" t="e">
        <f t="shared" si="35"/>
        <v>#DIV/0!</v>
      </c>
      <c r="I315" t="e">
        <f t="shared" si="36"/>
        <v>#DIV/0!</v>
      </c>
      <c r="J315" t="e">
        <f t="shared" si="37"/>
        <v>#DIV/0!</v>
      </c>
    </row>
    <row r="316" spans="1:10" x14ac:dyDescent="0.2">
      <c r="A316">
        <f t="shared" si="38"/>
        <v>31.100000000000172</v>
      </c>
      <c r="B316" t="e">
        <f t="shared" si="32"/>
        <v>#DIV/0!</v>
      </c>
      <c r="C316" t="e">
        <f t="shared" si="33"/>
        <v>#DIV/0!</v>
      </c>
      <c r="D316" t="e">
        <f t="shared" si="34"/>
        <v>#DIV/0!</v>
      </c>
      <c r="G316">
        <f t="shared" si="39"/>
        <v>31.100000000000172</v>
      </c>
      <c r="H316" t="e">
        <f t="shared" si="35"/>
        <v>#DIV/0!</v>
      </c>
      <c r="I316" t="e">
        <f t="shared" si="36"/>
        <v>#DIV/0!</v>
      </c>
      <c r="J316" t="e">
        <f t="shared" si="37"/>
        <v>#DIV/0!</v>
      </c>
    </row>
    <row r="317" spans="1:10" x14ac:dyDescent="0.2">
      <c r="A317">
        <f t="shared" si="38"/>
        <v>31.200000000000173</v>
      </c>
      <c r="B317" t="e">
        <f t="shared" si="32"/>
        <v>#DIV/0!</v>
      </c>
      <c r="C317" t="e">
        <f t="shared" si="33"/>
        <v>#DIV/0!</v>
      </c>
      <c r="D317" t="e">
        <f t="shared" si="34"/>
        <v>#DIV/0!</v>
      </c>
      <c r="G317">
        <f t="shared" si="39"/>
        <v>31.200000000000173</v>
      </c>
      <c r="H317" t="e">
        <f t="shared" si="35"/>
        <v>#DIV/0!</v>
      </c>
      <c r="I317" t="e">
        <f t="shared" si="36"/>
        <v>#DIV/0!</v>
      </c>
      <c r="J317" t="e">
        <f t="shared" si="37"/>
        <v>#DIV/0!</v>
      </c>
    </row>
    <row r="318" spans="1:10" x14ac:dyDescent="0.2">
      <c r="A318">
        <f t="shared" si="38"/>
        <v>31.300000000000175</v>
      </c>
      <c r="B318" t="e">
        <f t="shared" si="32"/>
        <v>#DIV/0!</v>
      </c>
      <c r="C318" t="e">
        <f t="shared" si="33"/>
        <v>#DIV/0!</v>
      </c>
      <c r="D318" t="e">
        <f t="shared" si="34"/>
        <v>#DIV/0!</v>
      </c>
      <c r="G318">
        <f t="shared" si="39"/>
        <v>31.300000000000175</v>
      </c>
      <c r="H318" t="e">
        <f t="shared" si="35"/>
        <v>#DIV/0!</v>
      </c>
      <c r="I318" t="e">
        <f t="shared" si="36"/>
        <v>#DIV/0!</v>
      </c>
      <c r="J318" t="e">
        <f t="shared" si="37"/>
        <v>#DIV/0!</v>
      </c>
    </row>
    <row r="319" spans="1:10" x14ac:dyDescent="0.2">
      <c r="A319">
        <f t="shared" si="38"/>
        <v>31.400000000000176</v>
      </c>
      <c r="B319" t="e">
        <f t="shared" si="32"/>
        <v>#DIV/0!</v>
      </c>
      <c r="C319" t="e">
        <f t="shared" si="33"/>
        <v>#DIV/0!</v>
      </c>
      <c r="D319" t="e">
        <f t="shared" si="34"/>
        <v>#DIV/0!</v>
      </c>
      <c r="G319">
        <f t="shared" si="39"/>
        <v>31.400000000000176</v>
      </c>
      <c r="H319" t="e">
        <f t="shared" si="35"/>
        <v>#DIV/0!</v>
      </c>
      <c r="I319" t="e">
        <f t="shared" si="36"/>
        <v>#DIV/0!</v>
      </c>
      <c r="J319" t="e">
        <f t="shared" si="37"/>
        <v>#DIV/0!</v>
      </c>
    </row>
    <row r="320" spans="1:10" x14ac:dyDescent="0.2">
      <c r="A320">
        <f t="shared" si="38"/>
        <v>31.500000000000178</v>
      </c>
      <c r="B320" t="e">
        <f t="shared" si="32"/>
        <v>#DIV/0!</v>
      </c>
      <c r="C320" t="e">
        <f t="shared" si="33"/>
        <v>#DIV/0!</v>
      </c>
      <c r="D320" t="e">
        <f t="shared" si="34"/>
        <v>#DIV/0!</v>
      </c>
      <c r="G320">
        <f t="shared" si="39"/>
        <v>31.500000000000178</v>
      </c>
      <c r="H320" t="e">
        <f t="shared" si="35"/>
        <v>#DIV/0!</v>
      </c>
      <c r="I320" t="e">
        <f t="shared" si="36"/>
        <v>#DIV/0!</v>
      </c>
      <c r="J320" t="e">
        <f t="shared" si="37"/>
        <v>#DIV/0!</v>
      </c>
    </row>
    <row r="321" spans="1:10" x14ac:dyDescent="0.2">
      <c r="A321">
        <f t="shared" si="38"/>
        <v>31.600000000000179</v>
      </c>
      <c r="B321" t="e">
        <f t="shared" si="32"/>
        <v>#DIV/0!</v>
      </c>
      <c r="C321" t="e">
        <f t="shared" si="33"/>
        <v>#DIV/0!</v>
      </c>
      <c r="D321" t="e">
        <f t="shared" si="34"/>
        <v>#DIV/0!</v>
      </c>
      <c r="G321">
        <f t="shared" si="39"/>
        <v>31.600000000000179</v>
      </c>
      <c r="H321" t="e">
        <f t="shared" si="35"/>
        <v>#DIV/0!</v>
      </c>
      <c r="I321" t="e">
        <f t="shared" si="36"/>
        <v>#DIV/0!</v>
      </c>
      <c r="J321" t="e">
        <f t="shared" si="37"/>
        <v>#DIV/0!</v>
      </c>
    </row>
    <row r="322" spans="1:10" x14ac:dyDescent="0.2">
      <c r="A322">
        <f t="shared" si="38"/>
        <v>31.70000000000018</v>
      </c>
      <c r="B322" t="e">
        <f t="shared" si="32"/>
        <v>#DIV/0!</v>
      </c>
      <c r="C322" t="e">
        <f t="shared" si="33"/>
        <v>#DIV/0!</v>
      </c>
      <c r="D322" t="e">
        <f t="shared" si="34"/>
        <v>#DIV/0!</v>
      </c>
      <c r="G322">
        <f t="shared" si="39"/>
        <v>31.70000000000018</v>
      </c>
      <c r="H322" t="e">
        <f t="shared" si="35"/>
        <v>#DIV/0!</v>
      </c>
      <c r="I322" t="e">
        <f t="shared" si="36"/>
        <v>#DIV/0!</v>
      </c>
      <c r="J322" t="e">
        <f t="shared" si="37"/>
        <v>#DIV/0!</v>
      </c>
    </row>
    <row r="323" spans="1:10" x14ac:dyDescent="0.2">
      <c r="A323">
        <f t="shared" si="38"/>
        <v>31.800000000000182</v>
      </c>
      <c r="B323" t="e">
        <f t="shared" si="32"/>
        <v>#DIV/0!</v>
      </c>
      <c r="C323" t="e">
        <f t="shared" si="33"/>
        <v>#DIV/0!</v>
      </c>
      <c r="D323" t="e">
        <f t="shared" si="34"/>
        <v>#DIV/0!</v>
      </c>
      <c r="G323">
        <f t="shared" si="39"/>
        <v>31.800000000000182</v>
      </c>
      <c r="H323" t="e">
        <f t="shared" si="35"/>
        <v>#DIV/0!</v>
      </c>
      <c r="I323" t="e">
        <f t="shared" si="36"/>
        <v>#DIV/0!</v>
      </c>
      <c r="J323" t="e">
        <f t="shared" si="37"/>
        <v>#DIV/0!</v>
      </c>
    </row>
    <row r="324" spans="1:10" x14ac:dyDescent="0.2">
      <c r="A324">
        <f t="shared" si="38"/>
        <v>31.900000000000183</v>
      </c>
      <c r="B324" t="e">
        <f t="shared" si="32"/>
        <v>#DIV/0!</v>
      </c>
      <c r="C324" t="e">
        <f t="shared" si="33"/>
        <v>#DIV/0!</v>
      </c>
      <c r="D324" t="e">
        <f t="shared" si="34"/>
        <v>#DIV/0!</v>
      </c>
      <c r="G324">
        <f t="shared" si="39"/>
        <v>31.900000000000183</v>
      </c>
      <c r="H324" t="e">
        <f t="shared" si="35"/>
        <v>#DIV/0!</v>
      </c>
      <c r="I324" t="e">
        <f t="shared" si="36"/>
        <v>#DIV/0!</v>
      </c>
      <c r="J324" t="e">
        <f t="shared" si="37"/>
        <v>#DIV/0!</v>
      </c>
    </row>
    <row r="325" spans="1:10" x14ac:dyDescent="0.2">
      <c r="A325">
        <f t="shared" si="38"/>
        <v>32.000000000000185</v>
      </c>
      <c r="B325" t="e">
        <f t="shared" ref="B325:B388" si="40">a_1_x*SIN((2*PI()/p_1_x)*($A325-d_1_x))</f>
        <v>#DIV/0!</v>
      </c>
      <c r="C325" t="e">
        <f t="shared" ref="C325:C388" si="41">a_2_x*SIN((2*PI()/p_2_x)*($A325-d_2_x))</f>
        <v>#DIV/0!</v>
      </c>
      <c r="D325" t="e">
        <f t="shared" ref="D325:D388" si="42">a_3_x*SIN((2*PI()/p_3_x)*($A325-d_3_x))</f>
        <v>#DIV/0!</v>
      </c>
      <c r="G325">
        <f t="shared" si="39"/>
        <v>32.000000000000185</v>
      </c>
      <c r="H325" t="e">
        <f t="shared" ref="H325:H388" si="43">a_1_y*SIN((2*PI()/p_1_y)*($A325-d_1_y))</f>
        <v>#DIV/0!</v>
      </c>
      <c r="I325" t="e">
        <f t="shared" ref="I325:I388" si="44">a_2_y*SIN((2*PI()/p_2_y)*($A325-d_2_y))</f>
        <v>#DIV/0!</v>
      </c>
      <c r="J325" t="e">
        <f t="shared" ref="J325:J388" si="45">a_3_y*SIN((2*PI()/p_3_y)*($A325-d_3_y))</f>
        <v>#DIV/0!</v>
      </c>
    </row>
    <row r="326" spans="1:10" x14ac:dyDescent="0.2">
      <c r="A326">
        <f t="shared" si="38"/>
        <v>32.100000000000186</v>
      </c>
      <c r="B326" t="e">
        <f t="shared" si="40"/>
        <v>#DIV/0!</v>
      </c>
      <c r="C326" t="e">
        <f t="shared" si="41"/>
        <v>#DIV/0!</v>
      </c>
      <c r="D326" t="e">
        <f t="shared" si="42"/>
        <v>#DIV/0!</v>
      </c>
      <c r="G326">
        <f t="shared" si="39"/>
        <v>32.100000000000186</v>
      </c>
      <c r="H326" t="e">
        <f t="shared" si="43"/>
        <v>#DIV/0!</v>
      </c>
      <c r="I326" t="e">
        <f t="shared" si="44"/>
        <v>#DIV/0!</v>
      </c>
      <c r="J326" t="e">
        <f t="shared" si="45"/>
        <v>#DIV/0!</v>
      </c>
    </row>
    <row r="327" spans="1:10" x14ac:dyDescent="0.2">
      <c r="A327">
        <f t="shared" ref="A327:A390" si="46">A326+0.1</f>
        <v>32.200000000000188</v>
      </c>
      <c r="B327" t="e">
        <f t="shared" si="40"/>
        <v>#DIV/0!</v>
      </c>
      <c r="C327" t="e">
        <f t="shared" si="41"/>
        <v>#DIV/0!</v>
      </c>
      <c r="D327" t="e">
        <f t="shared" si="42"/>
        <v>#DIV/0!</v>
      </c>
      <c r="G327">
        <f t="shared" ref="G327:G390" si="47">G326+0.1</f>
        <v>32.200000000000188</v>
      </c>
      <c r="H327" t="e">
        <f t="shared" si="43"/>
        <v>#DIV/0!</v>
      </c>
      <c r="I327" t="e">
        <f t="shared" si="44"/>
        <v>#DIV/0!</v>
      </c>
      <c r="J327" t="e">
        <f t="shared" si="45"/>
        <v>#DIV/0!</v>
      </c>
    </row>
    <row r="328" spans="1:10" x14ac:dyDescent="0.2">
      <c r="A328">
        <f t="shared" si="46"/>
        <v>32.300000000000189</v>
      </c>
      <c r="B328" t="e">
        <f t="shared" si="40"/>
        <v>#DIV/0!</v>
      </c>
      <c r="C328" t="e">
        <f t="shared" si="41"/>
        <v>#DIV/0!</v>
      </c>
      <c r="D328" t="e">
        <f t="shared" si="42"/>
        <v>#DIV/0!</v>
      </c>
      <c r="G328">
        <f t="shared" si="47"/>
        <v>32.300000000000189</v>
      </c>
      <c r="H328" t="e">
        <f t="shared" si="43"/>
        <v>#DIV/0!</v>
      </c>
      <c r="I328" t="e">
        <f t="shared" si="44"/>
        <v>#DIV/0!</v>
      </c>
      <c r="J328" t="e">
        <f t="shared" si="45"/>
        <v>#DIV/0!</v>
      </c>
    </row>
    <row r="329" spans="1:10" x14ac:dyDescent="0.2">
      <c r="A329">
        <f t="shared" si="46"/>
        <v>32.40000000000019</v>
      </c>
      <c r="B329" t="e">
        <f t="shared" si="40"/>
        <v>#DIV/0!</v>
      </c>
      <c r="C329" t="e">
        <f t="shared" si="41"/>
        <v>#DIV/0!</v>
      </c>
      <c r="D329" t="e">
        <f t="shared" si="42"/>
        <v>#DIV/0!</v>
      </c>
      <c r="G329">
        <f t="shared" si="47"/>
        <v>32.40000000000019</v>
      </c>
      <c r="H329" t="e">
        <f t="shared" si="43"/>
        <v>#DIV/0!</v>
      </c>
      <c r="I329" t="e">
        <f t="shared" si="44"/>
        <v>#DIV/0!</v>
      </c>
      <c r="J329" t="e">
        <f t="shared" si="45"/>
        <v>#DIV/0!</v>
      </c>
    </row>
    <row r="330" spans="1:10" x14ac:dyDescent="0.2">
      <c r="A330">
        <f t="shared" si="46"/>
        <v>32.500000000000192</v>
      </c>
      <c r="B330" t="e">
        <f t="shared" si="40"/>
        <v>#DIV/0!</v>
      </c>
      <c r="C330" t="e">
        <f t="shared" si="41"/>
        <v>#DIV/0!</v>
      </c>
      <c r="D330" t="e">
        <f t="shared" si="42"/>
        <v>#DIV/0!</v>
      </c>
      <c r="G330">
        <f t="shared" si="47"/>
        <v>32.500000000000192</v>
      </c>
      <c r="H330" t="e">
        <f t="shared" si="43"/>
        <v>#DIV/0!</v>
      </c>
      <c r="I330" t="e">
        <f t="shared" si="44"/>
        <v>#DIV/0!</v>
      </c>
      <c r="J330" t="e">
        <f t="shared" si="45"/>
        <v>#DIV/0!</v>
      </c>
    </row>
    <row r="331" spans="1:10" x14ac:dyDescent="0.2">
      <c r="A331">
        <f t="shared" si="46"/>
        <v>32.600000000000193</v>
      </c>
      <c r="B331" t="e">
        <f t="shared" si="40"/>
        <v>#DIV/0!</v>
      </c>
      <c r="C331" t="e">
        <f t="shared" si="41"/>
        <v>#DIV/0!</v>
      </c>
      <c r="D331" t="e">
        <f t="shared" si="42"/>
        <v>#DIV/0!</v>
      </c>
      <c r="G331">
        <f t="shared" si="47"/>
        <v>32.600000000000193</v>
      </c>
      <c r="H331" t="e">
        <f t="shared" si="43"/>
        <v>#DIV/0!</v>
      </c>
      <c r="I331" t="e">
        <f t="shared" si="44"/>
        <v>#DIV/0!</v>
      </c>
      <c r="J331" t="e">
        <f t="shared" si="45"/>
        <v>#DIV/0!</v>
      </c>
    </row>
    <row r="332" spans="1:10" x14ac:dyDescent="0.2">
      <c r="A332">
        <f t="shared" si="46"/>
        <v>32.700000000000195</v>
      </c>
      <c r="B332" t="e">
        <f t="shared" si="40"/>
        <v>#DIV/0!</v>
      </c>
      <c r="C332" t="e">
        <f t="shared" si="41"/>
        <v>#DIV/0!</v>
      </c>
      <c r="D332" t="e">
        <f t="shared" si="42"/>
        <v>#DIV/0!</v>
      </c>
      <c r="G332">
        <f t="shared" si="47"/>
        <v>32.700000000000195</v>
      </c>
      <c r="H332" t="e">
        <f t="shared" si="43"/>
        <v>#DIV/0!</v>
      </c>
      <c r="I332" t="e">
        <f t="shared" si="44"/>
        <v>#DIV/0!</v>
      </c>
      <c r="J332" t="e">
        <f t="shared" si="45"/>
        <v>#DIV/0!</v>
      </c>
    </row>
    <row r="333" spans="1:10" x14ac:dyDescent="0.2">
      <c r="A333">
        <f t="shared" si="46"/>
        <v>32.800000000000196</v>
      </c>
      <c r="B333" t="e">
        <f t="shared" si="40"/>
        <v>#DIV/0!</v>
      </c>
      <c r="C333" t="e">
        <f t="shared" si="41"/>
        <v>#DIV/0!</v>
      </c>
      <c r="D333" t="e">
        <f t="shared" si="42"/>
        <v>#DIV/0!</v>
      </c>
      <c r="G333">
        <f t="shared" si="47"/>
        <v>32.800000000000196</v>
      </c>
      <c r="H333" t="e">
        <f t="shared" si="43"/>
        <v>#DIV/0!</v>
      </c>
      <c r="I333" t="e">
        <f t="shared" si="44"/>
        <v>#DIV/0!</v>
      </c>
      <c r="J333" t="e">
        <f t="shared" si="45"/>
        <v>#DIV/0!</v>
      </c>
    </row>
    <row r="334" spans="1:10" x14ac:dyDescent="0.2">
      <c r="A334">
        <f t="shared" si="46"/>
        <v>32.900000000000198</v>
      </c>
      <c r="B334" t="e">
        <f t="shared" si="40"/>
        <v>#DIV/0!</v>
      </c>
      <c r="C334" t="e">
        <f t="shared" si="41"/>
        <v>#DIV/0!</v>
      </c>
      <c r="D334" t="e">
        <f t="shared" si="42"/>
        <v>#DIV/0!</v>
      </c>
      <c r="G334">
        <f t="shared" si="47"/>
        <v>32.900000000000198</v>
      </c>
      <c r="H334" t="e">
        <f t="shared" si="43"/>
        <v>#DIV/0!</v>
      </c>
      <c r="I334" t="e">
        <f t="shared" si="44"/>
        <v>#DIV/0!</v>
      </c>
      <c r="J334" t="e">
        <f t="shared" si="45"/>
        <v>#DIV/0!</v>
      </c>
    </row>
    <row r="335" spans="1:10" x14ac:dyDescent="0.2">
      <c r="A335">
        <f t="shared" si="46"/>
        <v>33.000000000000199</v>
      </c>
      <c r="B335" t="e">
        <f t="shared" si="40"/>
        <v>#DIV/0!</v>
      </c>
      <c r="C335" t="e">
        <f t="shared" si="41"/>
        <v>#DIV/0!</v>
      </c>
      <c r="D335" t="e">
        <f t="shared" si="42"/>
        <v>#DIV/0!</v>
      </c>
      <c r="G335">
        <f t="shared" si="47"/>
        <v>33.000000000000199</v>
      </c>
      <c r="H335" t="e">
        <f t="shared" si="43"/>
        <v>#DIV/0!</v>
      </c>
      <c r="I335" t="e">
        <f t="shared" si="44"/>
        <v>#DIV/0!</v>
      </c>
      <c r="J335" t="e">
        <f t="shared" si="45"/>
        <v>#DIV/0!</v>
      </c>
    </row>
    <row r="336" spans="1:10" x14ac:dyDescent="0.2">
      <c r="A336">
        <f t="shared" si="46"/>
        <v>33.1000000000002</v>
      </c>
      <c r="B336" t="e">
        <f t="shared" si="40"/>
        <v>#DIV/0!</v>
      </c>
      <c r="C336" t="e">
        <f t="shared" si="41"/>
        <v>#DIV/0!</v>
      </c>
      <c r="D336" t="e">
        <f t="shared" si="42"/>
        <v>#DIV/0!</v>
      </c>
      <c r="G336">
        <f t="shared" si="47"/>
        <v>33.1000000000002</v>
      </c>
      <c r="H336" t="e">
        <f t="shared" si="43"/>
        <v>#DIV/0!</v>
      </c>
      <c r="I336" t="e">
        <f t="shared" si="44"/>
        <v>#DIV/0!</v>
      </c>
      <c r="J336" t="e">
        <f t="shared" si="45"/>
        <v>#DIV/0!</v>
      </c>
    </row>
    <row r="337" spans="1:10" x14ac:dyDescent="0.2">
      <c r="A337">
        <f t="shared" si="46"/>
        <v>33.200000000000202</v>
      </c>
      <c r="B337" t="e">
        <f t="shared" si="40"/>
        <v>#DIV/0!</v>
      </c>
      <c r="C337" t="e">
        <f t="shared" si="41"/>
        <v>#DIV/0!</v>
      </c>
      <c r="D337" t="e">
        <f t="shared" si="42"/>
        <v>#DIV/0!</v>
      </c>
      <c r="G337">
        <f t="shared" si="47"/>
        <v>33.200000000000202</v>
      </c>
      <c r="H337" t="e">
        <f t="shared" si="43"/>
        <v>#DIV/0!</v>
      </c>
      <c r="I337" t="e">
        <f t="shared" si="44"/>
        <v>#DIV/0!</v>
      </c>
      <c r="J337" t="e">
        <f t="shared" si="45"/>
        <v>#DIV/0!</v>
      </c>
    </row>
    <row r="338" spans="1:10" x14ac:dyDescent="0.2">
      <c r="A338">
        <f t="shared" si="46"/>
        <v>33.300000000000203</v>
      </c>
      <c r="B338" t="e">
        <f t="shared" si="40"/>
        <v>#DIV/0!</v>
      </c>
      <c r="C338" t="e">
        <f t="shared" si="41"/>
        <v>#DIV/0!</v>
      </c>
      <c r="D338" t="e">
        <f t="shared" si="42"/>
        <v>#DIV/0!</v>
      </c>
      <c r="G338">
        <f t="shared" si="47"/>
        <v>33.300000000000203</v>
      </c>
      <c r="H338" t="e">
        <f t="shared" si="43"/>
        <v>#DIV/0!</v>
      </c>
      <c r="I338" t="e">
        <f t="shared" si="44"/>
        <v>#DIV/0!</v>
      </c>
      <c r="J338" t="e">
        <f t="shared" si="45"/>
        <v>#DIV/0!</v>
      </c>
    </row>
    <row r="339" spans="1:10" x14ac:dyDescent="0.2">
      <c r="A339">
        <f t="shared" si="46"/>
        <v>33.400000000000205</v>
      </c>
      <c r="B339" t="e">
        <f t="shared" si="40"/>
        <v>#DIV/0!</v>
      </c>
      <c r="C339" t="e">
        <f t="shared" si="41"/>
        <v>#DIV/0!</v>
      </c>
      <c r="D339" t="e">
        <f t="shared" si="42"/>
        <v>#DIV/0!</v>
      </c>
      <c r="G339">
        <f t="shared" si="47"/>
        <v>33.400000000000205</v>
      </c>
      <c r="H339" t="e">
        <f t="shared" si="43"/>
        <v>#DIV/0!</v>
      </c>
      <c r="I339" t="e">
        <f t="shared" si="44"/>
        <v>#DIV/0!</v>
      </c>
      <c r="J339" t="e">
        <f t="shared" si="45"/>
        <v>#DIV/0!</v>
      </c>
    </row>
    <row r="340" spans="1:10" x14ac:dyDescent="0.2">
      <c r="A340">
        <f t="shared" si="46"/>
        <v>33.500000000000206</v>
      </c>
      <c r="B340" t="e">
        <f t="shared" si="40"/>
        <v>#DIV/0!</v>
      </c>
      <c r="C340" t="e">
        <f t="shared" si="41"/>
        <v>#DIV/0!</v>
      </c>
      <c r="D340" t="e">
        <f t="shared" si="42"/>
        <v>#DIV/0!</v>
      </c>
      <c r="G340">
        <f t="shared" si="47"/>
        <v>33.500000000000206</v>
      </c>
      <c r="H340" t="e">
        <f t="shared" si="43"/>
        <v>#DIV/0!</v>
      </c>
      <c r="I340" t="e">
        <f t="shared" si="44"/>
        <v>#DIV/0!</v>
      </c>
      <c r="J340" t="e">
        <f t="shared" si="45"/>
        <v>#DIV/0!</v>
      </c>
    </row>
    <row r="341" spans="1:10" x14ac:dyDescent="0.2">
      <c r="A341">
        <f t="shared" si="46"/>
        <v>33.600000000000207</v>
      </c>
      <c r="B341" t="e">
        <f t="shared" si="40"/>
        <v>#DIV/0!</v>
      </c>
      <c r="C341" t="e">
        <f t="shared" si="41"/>
        <v>#DIV/0!</v>
      </c>
      <c r="D341" t="e">
        <f t="shared" si="42"/>
        <v>#DIV/0!</v>
      </c>
      <c r="G341">
        <f t="shared" si="47"/>
        <v>33.600000000000207</v>
      </c>
      <c r="H341" t="e">
        <f t="shared" si="43"/>
        <v>#DIV/0!</v>
      </c>
      <c r="I341" t="e">
        <f t="shared" si="44"/>
        <v>#DIV/0!</v>
      </c>
      <c r="J341" t="e">
        <f t="shared" si="45"/>
        <v>#DIV/0!</v>
      </c>
    </row>
    <row r="342" spans="1:10" x14ac:dyDescent="0.2">
      <c r="A342">
        <f t="shared" si="46"/>
        <v>33.700000000000209</v>
      </c>
      <c r="B342" t="e">
        <f t="shared" si="40"/>
        <v>#DIV/0!</v>
      </c>
      <c r="C342" t="e">
        <f t="shared" si="41"/>
        <v>#DIV/0!</v>
      </c>
      <c r="D342" t="e">
        <f t="shared" si="42"/>
        <v>#DIV/0!</v>
      </c>
      <c r="G342">
        <f t="shared" si="47"/>
        <v>33.700000000000209</v>
      </c>
      <c r="H342" t="e">
        <f t="shared" si="43"/>
        <v>#DIV/0!</v>
      </c>
      <c r="I342" t="e">
        <f t="shared" si="44"/>
        <v>#DIV/0!</v>
      </c>
      <c r="J342" t="e">
        <f t="shared" si="45"/>
        <v>#DIV/0!</v>
      </c>
    </row>
    <row r="343" spans="1:10" x14ac:dyDescent="0.2">
      <c r="A343">
        <f t="shared" si="46"/>
        <v>33.80000000000021</v>
      </c>
      <c r="B343" t="e">
        <f t="shared" si="40"/>
        <v>#DIV/0!</v>
      </c>
      <c r="C343" t="e">
        <f t="shared" si="41"/>
        <v>#DIV/0!</v>
      </c>
      <c r="D343" t="e">
        <f t="shared" si="42"/>
        <v>#DIV/0!</v>
      </c>
      <c r="G343">
        <f t="shared" si="47"/>
        <v>33.80000000000021</v>
      </c>
      <c r="H343" t="e">
        <f t="shared" si="43"/>
        <v>#DIV/0!</v>
      </c>
      <c r="I343" t="e">
        <f t="shared" si="44"/>
        <v>#DIV/0!</v>
      </c>
      <c r="J343" t="e">
        <f t="shared" si="45"/>
        <v>#DIV/0!</v>
      </c>
    </row>
    <row r="344" spans="1:10" x14ac:dyDescent="0.2">
      <c r="A344">
        <f t="shared" si="46"/>
        <v>33.900000000000212</v>
      </c>
      <c r="B344" t="e">
        <f t="shared" si="40"/>
        <v>#DIV/0!</v>
      </c>
      <c r="C344" t="e">
        <f t="shared" si="41"/>
        <v>#DIV/0!</v>
      </c>
      <c r="D344" t="e">
        <f t="shared" si="42"/>
        <v>#DIV/0!</v>
      </c>
      <c r="G344">
        <f t="shared" si="47"/>
        <v>33.900000000000212</v>
      </c>
      <c r="H344" t="e">
        <f t="shared" si="43"/>
        <v>#DIV/0!</v>
      </c>
      <c r="I344" t="e">
        <f t="shared" si="44"/>
        <v>#DIV/0!</v>
      </c>
      <c r="J344" t="e">
        <f t="shared" si="45"/>
        <v>#DIV/0!</v>
      </c>
    </row>
    <row r="345" spans="1:10" x14ac:dyDescent="0.2">
      <c r="A345">
        <f t="shared" si="46"/>
        <v>34.000000000000213</v>
      </c>
      <c r="B345" t="e">
        <f t="shared" si="40"/>
        <v>#DIV/0!</v>
      </c>
      <c r="C345" t="e">
        <f t="shared" si="41"/>
        <v>#DIV/0!</v>
      </c>
      <c r="D345" t="e">
        <f t="shared" si="42"/>
        <v>#DIV/0!</v>
      </c>
      <c r="G345">
        <f t="shared" si="47"/>
        <v>34.000000000000213</v>
      </c>
      <c r="H345" t="e">
        <f t="shared" si="43"/>
        <v>#DIV/0!</v>
      </c>
      <c r="I345" t="e">
        <f t="shared" si="44"/>
        <v>#DIV/0!</v>
      </c>
      <c r="J345" t="e">
        <f t="shared" si="45"/>
        <v>#DIV/0!</v>
      </c>
    </row>
    <row r="346" spans="1:10" x14ac:dyDescent="0.2">
      <c r="A346">
        <f t="shared" si="46"/>
        <v>34.100000000000215</v>
      </c>
      <c r="B346" t="e">
        <f t="shared" si="40"/>
        <v>#DIV/0!</v>
      </c>
      <c r="C346" t="e">
        <f t="shared" si="41"/>
        <v>#DIV/0!</v>
      </c>
      <c r="D346" t="e">
        <f t="shared" si="42"/>
        <v>#DIV/0!</v>
      </c>
      <c r="G346">
        <f t="shared" si="47"/>
        <v>34.100000000000215</v>
      </c>
      <c r="H346" t="e">
        <f t="shared" si="43"/>
        <v>#DIV/0!</v>
      </c>
      <c r="I346" t="e">
        <f t="shared" si="44"/>
        <v>#DIV/0!</v>
      </c>
      <c r="J346" t="e">
        <f t="shared" si="45"/>
        <v>#DIV/0!</v>
      </c>
    </row>
    <row r="347" spans="1:10" x14ac:dyDescent="0.2">
      <c r="A347">
        <f t="shared" si="46"/>
        <v>34.200000000000216</v>
      </c>
      <c r="B347" t="e">
        <f t="shared" si="40"/>
        <v>#DIV/0!</v>
      </c>
      <c r="C347" t="e">
        <f t="shared" si="41"/>
        <v>#DIV/0!</v>
      </c>
      <c r="D347" t="e">
        <f t="shared" si="42"/>
        <v>#DIV/0!</v>
      </c>
      <c r="G347">
        <f t="shared" si="47"/>
        <v>34.200000000000216</v>
      </c>
      <c r="H347" t="e">
        <f t="shared" si="43"/>
        <v>#DIV/0!</v>
      </c>
      <c r="I347" t="e">
        <f t="shared" si="44"/>
        <v>#DIV/0!</v>
      </c>
      <c r="J347" t="e">
        <f t="shared" si="45"/>
        <v>#DIV/0!</v>
      </c>
    </row>
    <row r="348" spans="1:10" x14ac:dyDescent="0.2">
      <c r="A348">
        <f t="shared" si="46"/>
        <v>34.300000000000217</v>
      </c>
      <c r="B348" t="e">
        <f t="shared" si="40"/>
        <v>#DIV/0!</v>
      </c>
      <c r="C348" t="e">
        <f t="shared" si="41"/>
        <v>#DIV/0!</v>
      </c>
      <c r="D348" t="e">
        <f t="shared" si="42"/>
        <v>#DIV/0!</v>
      </c>
      <c r="G348">
        <f t="shared" si="47"/>
        <v>34.300000000000217</v>
      </c>
      <c r="H348" t="e">
        <f t="shared" si="43"/>
        <v>#DIV/0!</v>
      </c>
      <c r="I348" t="e">
        <f t="shared" si="44"/>
        <v>#DIV/0!</v>
      </c>
      <c r="J348" t="e">
        <f t="shared" si="45"/>
        <v>#DIV/0!</v>
      </c>
    </row>
    <row r="349" spans="1:10" x14ac:dyDescent="0.2">
      <c r="A349">
        <f t="shared" si="46"/>
        <v>34.400000000000219</v>
      </c>
      <c r="B349" t="e">
        <f t="shared" si="40"/>
        <v>#DIV/0!</v>
      </c>
      <c r="C349" t="e">
        <f t="shared" si="41"/>
        <v>#DIV/0!</v>
      </c>
      <c r="D349" t="e">
        <f t="shared" si="42"/>
        <v>#DIV/0!</v>
      </c>
      <c r="G349">
        <f t="shared" si="47"/>
        <v>34.400000000000219</v>
      </c>
      <c r="H349" t="e">
        <f t="shared" si="43"/>
        <v>#DIV/0!</v>
      </c>
      <c r="I349" t="e">
        <f t="shared" si="44"/>
        <v>#DIV/0!</v>
      </c>
      <c r="J349" t="e">
        <f t="shared" si="45"/>
        <v>#DIV/0!</v>
      </c>
    </row>
    <row r="350" spans="1:10" x14ac:dyDescent="0.2">
      <c r="A350">
        <f t="shared" si="46"/>
        <v>34.50000000000022</v>
      </c>
      <c r="B350" t="e">
        <f t="shared" si="40"/>
        <v>#DIV/0!</v>
      </c>
      <c r="C350" t="e">
        <f t="shared" si="41"/>
        <v>#DIV/0!</v>
      </c>
      <c r="D350" t="e">
        <f t="shared" si="42"/>
        <v>#DIV/0!</v>
      </c>
      <c r="G350">
        <f t="shared" si="47"/>
        <v>34.50000000000022</v>
      </c>
      <c r="H350" t="e">
        <f t="shared" si="43"/>
        <v>#DIV/0!</v>
      </c>
      <c r="I350" t="e">
        <f t="shared" si="44"/>
        <v>#DIV/0!</v>
      </c>
      <c r="J350" t="e">
        <f t="shared" si="45"/>
        <v>#DIV/0!</v>
      </c>
    </row>
    <row r="351" spans="1:10" x14ac:dyDescent="0.2">
      <c r="A351">
        <f t="shared" si="46"/>
        <v>34.600000000000222</v>
      </c>
      <c r="B351" t="e">
        <f t="shared" si="40"/>
        <v>#DIV/0!</v>
      </c>
      <c r="C351" t="e">
        <f t="shared" si="41"/>
        <v>#DIV/0!</v>
      </c>
      <c r="D351" t="e">
        <f t="shared" si="42"/>
        <v>#DIV/0!</v>
      </c>
      <c r="G351">
        <f t="shared" si="47"/>
        <v>34.600000000000222</v>
      </c>
      <c r="H351" t="e">
        <f t="shared" si="43"/>
        <v>#DIV/0!</v>
      </c>
      <c r="I351" t="e">
        <f t="shared" si="44"/>
        <v>#DIV/0!</v>
      </c>
      <c r="J351" t="e">
        <f t="shared" si="45"/>
        <v>#DIV/0!</v>
      </c>
    </row>
    <row r="352" spans="1:10" x14ac:dyDescent="0.2">
      <c r="A352">
        <f t="shared" si="46"/>
        <v>34.700000000000223</v>
      </c>
      <c r="B352" t="e">
        <f t="shared" si="40"/>
        <v>#DIV/0!</v>
      </c>
      <c r="C352" t="e">
        <f t="shared" si="41"/>
        <v>#DIV/0!</v>
      </c>
      <c r="D352" t="e">
        <f t="shared" si="42"/>
        <v>#DIV/0!</v>
      </c>
      <c r="G352">
        <f t="shared" si="47"/>
        <v>34.700000000000223</v>
      </c>
      <c r="H352" t="e">
        <f t="shared" si="43"/>
        <v>#DIV/0!</v>
      </c>
      <c r="I352" t="e">
        <f t="shared" si="44"/>
        <v>#DIV/0!</v>
      </c>
      <c r="J352" t="e">
        <f t="shared" si="45"/>
        <v>#DIV/0!</v>
      </c>
    </row>
    <row r="353" spans="1:10" x14ac:dyDescent="0.2">
      <c r="A353">
        <f t="shared" si="46"/>
        <v>34.800000000000225</v>
      </c>
      <c r="B353" t="e">
        <f t="shared" si="40"/>
        <v>#DIV/0!</v>
      </c>
      <c r="C353" t="e">
        <f t="shared" si="41"/>
        <v>#DIV/0!</v>
      </c>
      <c r="D353" t="e">
        <f t="shared" si="42"/>
        <v>#DIV/0!</v>
      </c>
      <c r="G353">
        <f t="shared" si="47"/>
        <v>34.800000000000225</v>
      </c>
      <c r="H353" t="e">
        <f t="shared" si="43"/>
        <v>#DIV/0!</v>
      </c>
      <c r="I353" t="e">
        <f t="shared" si="44"/>
        <v>#DIV/0!</v>
      </c>
      <c r="J353" t="e">
        <f t="shared" si="45"/>
        <v>#DIV/0!</v>
      </c>
    </row>
    <row r="354" spans="1:10" x14ac:dyDescent="0.2">
      <c r="A354">
        <f t="shared" si="46"/>
        <v>34.900000000000226</v>
      </c>
      <c r="B354" t="e">
        <f t="shared" si="40"/>
        <v>#DIV/0!</v>
      </c>
      <c r="C354" t="e">
        <f t="shared" si="41"/>
        <v>#DIV/0!</v>
      </c>
      <c r="D354" t="e">
        <f t="shared" si="42"/>
        <v>#DIV/0!</v>
      </c>
      <c r="G354">
        <f t="shared" si="47"/>
        <v>34.900000000000226</v>
      </c>
      <c r="H354" t="e">
        <f t="shared" si="43"/>
        <v>#DIV/0!</v>
      </c>
      <c r="I354" t="e">
        <f t="shared" si="44"/>
        <v>#DIV/0!</v>
      </c>
      <c r="J354" t="e">
        <f t="shared" si="45"/>
        <v>#DIV/0!</v>
      </c>
    </row>
    <row r="355" spans="1:10" x14ac:dyDescent="0.2">
      <c r="A355">
        <f t="shared" si="46"/>
        <v>35.000000000000227</v>
      </c>
      <c r="B355" t="e">
        <f t="shared" si="40"/>
        <v>#DIV/0!</v>
      </c>
      <c r="C355" t="e">
        <f t="shared" si="41"/>
        <v>#DIV/0!</v>
      </c>
      <c r="D355" t="e">
        <f t="shared" si="42"/>
        <v>#DIV/0!</v>
      </c>
      <c r="G355">
        <f t="shared" si="47"/>
        <v>35.000000000000227</v>
      </c>
      <c r="H355" t="e">
        <f t="shared" si="43"/>
        <v>#DIV/0!</v>
      </c>
      <c r="I355" t="e">
        <f t="shared" si="44"/>
        <v>#DIV/0!</v>
      </c>
      <c r="J355" t="e">
        <f t="shared" si="45"/>
        <v>#DIV/0!</v>
      </c>
    </row>
    <row r="356" spans="1:10" x14ac:dyDescent="0.2">
      <c r="A356">
        <f t="shared" si="46"/>
        <v>35.100000000000229</v>
      </c>
      <c r="B356" t="e">
        <f t="shared" si="40"/>
        <v>#DIV/0!</v>
      </c>
      <c r="C356" t="e">
        <f t="shared" si="41"/>
        <v>#DIV/0!</v>
      </c>
      <c r="D356" t="e">
        <f t="shared" si="42"/>
        <v>#DIV/0!</v>
      </c>
      <c r="G356">
        <f t="shared" si="47"/>
        <v>35.100000000000229</v>
      </c>
      <c r="H356" t="e">
        <f t="shared" si="43"/>
        <v>#DIV/0!</v>
      </c>
      <c r="I356" t="e">
        <f t="shared" si="44"/>
        <v>#DIV/0!</v>
      </c>
      <c r="J356" t="e">
        <f t="shared" si="45"/>
        <v>#DIV/0!</v>
      </c>
    </row>
    <row r="357" spans="1:10" x14ac:dyDescent="0.2">
      <c r="A357">
        <f t="shared" si="46"/>
        <v>35.20000000000023</v>
      </c>
      <c r="B357" t="e">
        <f t="shared" si="40"/>
        <v>#DIV/0!</v>
      </c>
      <c r="C357" t="e">
        <f t="shared" si="41"/>
        <v>#DIV/0!</v>
      </c>
      <c r="D357" t="e">
        <f t="shared" si="42"/>
        <v>#DIV/0!</v>
      </c>
      <c r="G357">
        <f t="shared" si="47"/>
        <v>35.20000000000023</v>
      </c>
      <c r="H357" t="e">
        <f t="shared" si="43"/>
        <v>#DIV/0!</v>
      </c>
      <c r="I357" t="e">
        <f t="shared" si="44"/>
        <v>#DIV/0!</v>
      </c>
      <c r="J357" t="e">
        <f t="shared" si="45"/>
        <v>#DIV/0!</v>
      </c>
    </row>
    <row r="358" spans="1:10" x14ac:dyDescent="0.2">
      <c r="A358">
        <f t="shared" si="46"/>
        <v>35.300000000000232</v>
      </c>
      <c r="B358" t="e">
        <f t="shared" si="40"/>
        <v>#DIV/0!</v>
      </c>
      <c r="C358" t="e">
        <f t="shared" si="41"/>
        <v>#DIV/0!</v>
      </c>
      <c r="D358" t="e">
        <f t="shared" si="42"/>
        <v>#DIV/0!</v>
      </c>
      <c r="G358">
        <f t="shared" si="47"/>
        <v>35.300000000000232</v>
      </c>
      <c r="H358" t="e">
        <f t="shared" si="43"/>
        <v>#DIV/0!</v>
      </c>
      <c r="I358" t="e">
        <f t="shared" si="44"/>
        <v>#DIV/0!</v>
      </c>
      <c r="J358" t="e">
        <f t="shared" si="45"/>
        <v>#DIV/0!</v>
      </c>
    </row>
    <row r="359" spans="1:10" x14ac:dyDescent="0.2">
      <c r="A359">
        <f t="shared" si="46"/>
        <v>35.400000000000233</v>
      </c>
      <c r="B359" t="e">
        <f t="shared" si="40"/>
        <v>#DIV/0!</v>
      </c>
      <c r="C359" t="e">
        <f t="shared" si="41"/>
        <v>#DIV/0!</v>
      </c>
      <c r="D359" t="e">
        <f t="shared" si="42"/>
        <v>#DIV/0!</v>
      </c>
      <c r="G359">
        <f t="shared" si="47"/>
        <v>35.400000000000233</v>
      </c>
      <c r="H359" t="e">
        <f t="shared" si="43"/>
        <v>#DIV/0!</v>
      </c>
      <c r="I359" t="e">
        <f t="shared" si="44"/>
        <v>#DIV/0!</v>
      </c>
      <c r="J359" t="e">
        <f t="shared" si="45"/>
        <v>#DIV/0!</v>
      </c>
    </row>
    <row r="360" spans="1:10" x14ac:dyDescent="0.2">
      <c r="A360">
        <f t="shared" si="46"/>
        <v>35.500000000000234</v>
      </c>
      <c r="B360" t="e">
        <f t="shared" si="40"/>
        <v>#DIV/0!</v>
      </c>
      <c r="C360" t="e">
        <f t="shared" si="41"/>
        <v>#DIV/0!</v>
      </c>
      <c r="D360" t="e">
        <f t="shared" si="42"/>
        <v>#DIV/0!</v>
      </c>
      <c r="G360">
        <f t="shared" si="47"/>
        <v>35.500000000000234</v>
      </c>
      <c r="H360" t="e">
        <f t="shared" si="43"/>
        <v>#DIV/0!</v>
      </c>
      <c r="I360" t="e">
        <f t="shared" si="44"/>
        <v>#DIV/0!</v>
      </c>
      <c r="J360" t="e">
        <f t="shared" si="45"/>
        <v>#DIV/0!</v>
      </c>
    </row>
    <row r="361" spans="1:10" x14ac:dyDescent="0.2">
      <c r="A361">
        <f t="shared" si="46"/>
        <v>35.600000000000236</v>
      </c>
      <c r="B361" t="e">
        <f t="shared" si="40"/>
        <v>#DIV/0!</v>
      </c>
      <c r="C361" t="e">
        <f t="shared" si="41"/>
        <v>#DIV/0!</v>
      </c>
      <c r="D361" t="e">
        <f t="shared" si="42"/>
        <v>#DIV/0!</v>
      </c>
      <c r="G361">
        <f t="shared" si="47"/>
        <v>35.600000000000236</v>
      </c>
      <c r="H361" t="e">
        <f t="shared" si="43"/>
        <v>#DIV/0!</v>
      </c>
      <c r="I361" t="e">
        <f t="shared" si="44"/>
        <v>#DIV/0!</v>
      </c>
      <c r="J361" t="e">
        <f t="shared" si="45"/>
        <v>#DIV/0!</v>
      </c>
    </row>
    <row r="362" spans="1:10" x14ac:dyDescent="0.2">
      <c r="A362">
        <f t="shared" si="46"/>
        <v>35.700000000000237</v>
      </c>
      <c r="B362" t="e">
        <f t="shared" si="40"/>
        <v>#DIV/0!</v>
      </c>
      <c r="C362" t="e">
        <f t="shared" si="41"/>
        <v>#DIV/0!</v>
      </c>
      <c r="D362" t="e">
        <f t="shared" si="42"/>
        <v>#DIV/0!</v>
      </c>
      <c r="G362">
        <f t="shared" si="47"/>
        <v>35.700000000000237</v>
      </c>
      <c r="H362" t="e">
        <f t="shared" si="43"/>
        <v>#DIV/0!</v>
      </c>
      <c r="I362" t="e">
        <f t="shared" si="44"/>
        <v>#DIV/0!</v>
      </c>
      <c r="J362" t="e">
        <f t="shared" si="45"/>
        <v>#DIV/0!</v>
      </c>
    </row>
    <row r="363" spans="1:10" x14ac:dyDescent="0.2">
      <c r="A363">
        <f t="shared" si="46"/>
        <v>35.800000000000239</v>
      </c>
      <c r="B363" t="e">
        <f t="shared" si="40"/>
        <v>#DIV/0!</v>
      </c>
      <c r="C363" t="e">
        <f t="shared" si="41"/>
        <v>#DIV/0!</v>
      </c>
      <c r="D363" t="e">
        <f t="shared" si="42"/>
        <v>#DIV/0!</v>
      </c>
      <c r="G363">
        <f t="shared" si="47"/>
        <v>35.800000000000239</v>
      </c>
      <c r="H363" t="e">
        <f t="shared" si="43"/>
        <v>#DIV/0!</v>
      </c>
      <c r="I363" t="e">
        <f t="shared" si="44"/>
        <v>#DIV/0!</v>
      </c>
      <c r="J363" t="e">
        <f t="shared" si="45"/>
        <v>#DIV/0!</v>
      </c>
    </row>
    <row r="364" spans="1:10" x14ac:dyDescent="0.2">
      <c r="A364">
        <f t="shared" si="46"/>
        <v>35.90000000000024</v>
      </c>
      <c r="B364" t="e">
        <f t="shared" si="40"/>
        <v>#DIV/0!</v>
      </c>
      <c r="C364" t="e">
        <f t="shared" si="41"/>
        <v>#DIV/0!</v>
      </c>
      <c r="D364" t="e">
        <f t="shared" si="42"/>
        <v>#DIV/0!</v>
      </c>
      <c r="G364">
        <f t="shared" si="47"/>
        <v>35.90000000000024</v>
      </c>
      <c r="H364" t="e">
        <f t="shared" si="43"/>
        <v>#DIV/0!</v>
      </c>
      <c r="I364" t="e">
        <f t="shared" si="44"/>
        <v>#DIV/0!</v>
      </c>
      <c r="J364" t="e">
        <f t="shared" si="45"/>
        <v>#DIV/0!</v>
      </c>
    </row>
    <row r="365" spans="1:10" x14ac:dyDescent="0.2">
      <c r="A365">
        <f t="shared" si="46"/>
        <v>36.000000000000242</v>
      </c>
      <c r="B365" t="e">
        <f t="shared" si="40"/>
        <v>#DIV/0!</v>
      </c>
      <c r="C365" t="e">
        <f t="shared" si="41"/>
        <v>#DIV/0!</v>
      </c>
      <c r="D365" t="e">
        <f t="shared" si="42"/>
        <v>#DIV/0!</v>
      </c>
      <c r="G365">
        <f t="shared" si="47"/>
        <v>36.000000000000242</v>
      </c>
      <c r="H365" t="e">
        <f t="shared" si="43"/>
        <v>#DIV/0!</v>
      </c>
      <c r="I365" t="e">
        <f t="shared" si="44"/>
        <v>#DIV/0!</v>
      </c>
      <c r="J365" t="e">
        <f t="shared" si="45"/>
        <v>#DIV/0!</v>
      </c>
    </row>
    <row r="366" spans="1:10" x14ac:dyDescent="0.2">
      <c r="A366">
        <f t="shared" si="46"/>
        <v>36.100000000000243</v>
      </c>
      <c r="B366" t="e">
        <f t="shared" si="40"/>
        <v>#DIV/0!</v>
      </c>
      <c r="C366" t="e">
        <f t="shared" si="41"/>
        <v>#DIV/0!</v>
      </c>
      <c r="D366" t="e">
        <f t="shared" si="42"/>
        <v>#DIV/0!</v>
      </c>
      <c r="G366">
        <f t="shared" si="47"/>
        <v>36.100000000000243</v>
      </c>
      <c r="H366" t="e">
        <f t="shared" si="43"/>
        <v>#DIV/0!</v>
      </c>
      <c r="I366" t="e">
        <f t="shared" si="44"/>
        <v>#DIV/0!</v>
      </c>
      <c r="J366" t="e">
        <f t="shared" si="45"/>
        <v>#DIV/0!</v>
      </c>
    </row>
    <row r="367" spans="1:10" x14ac:dyDescent="0.2">
      <c r="A367">
        <f t="shared" si="46"/>
        <v>36.200000000000244</v>
      </c>
      <c r="B367" t="e">
        <f t="shared" si="40"/>
        <v>#DIV/0!</v>
      </c>
      <c r="C367" t="e">
        <f t="shared" si="41"/>
        <v>#DIV/0!</v>
      </c>
      <c r="D367" t="e">
        <f t="shared" si="42"/>
        <v>#DIV/0!</v>
      </c>
      <c r="G367">
        <f t="shared" si="47"/>
        <v>36.200000000000244</v>
      </c>
      <c r="H367" t="e">
        <f t="shared" si="43"/>
        <v>#DIV/0!</v>
      </c>
      <c r="I367" t="e">
        <f t="shared" si="44"/>
        <v>#DIV/0!</v>
      </c>
      <c r="J367" t="e">
        <f t="shared" si="45"/>
        <v>#DIV/0!</v>
      </c>
    </row>
    <row r="368" spans="1:10" x14ac:dyDescent="0.2">
      <c r="A368">
        <f t="shared" si="46"/>
        <v>36.300000000000246</v>
      </c>
      <c r="B368" t="e">
        <f t="shared" si="40"/>
        <v>#DIV/0!</v>
      </c>
      <c r="C368" t="e">
        <f t="shared" si="41"/>
        <v>#DIV/0!</v>
      </c>
      <c r="D368" t="e">
        <f t="shared" si="42"/>
        <v>#DIV/0!</v>
      </c>
      <c r="G368">
        <f t="shared" si="47"/>
        <v>36.300000000000246</v>
      </c>
      <c r="H368" t="e">
        <f t="shared" si="43"/>
        <v>#DIV/0!</v>
      </c>
      <c r="I368" t="e">
        <f t="shared" si="44"/>
        <v>#DIV/0!</v>
      </c>
      <c r="J368" t="e">
        <f t="shared" si="45"/>
        <v>#DIV/0!</v>
      </c>
    </row>
    <row r="369" spans="1:10" x14ac:dyDescent="0.2">
      <c r="A369">
        <f t="shared" si="46"/>
        <v>36.400000000000247</v>
      </c>
      <c r="B369" t="e">
        <f t="shared" si="40"/>
        <v>#DIV/0!</v>
      </c>
      <c r="C369" t="e">
        <f t="shared" si="41"/>
        <v>#DIV/0!</v>
      </c>
      <c r="D369" t="e">
        <f t="shared" si="42"/>
        <v>#DIV/0!</v>
      </c>
      <c r="G369">
        <f t="shared" si="47"/>
        <v>36.400000000000247</v>
      </c>
      <c r="H369" t="e">
        <f t="shared" si="43"/>
        <v>#DIV/0!</v>
      </c>
      <c r="I369" t="e">
        <f t="shared" si="44"/>
        <v>#DIV/0!</v>
      </c>
      <c r="J369" t="e">
        <f t="shared" si="45"/>
        <v>#DIV/0!</v>
      </c>
    </row>
    <row r="370" spans="1:10" x14ac:dyDescent="0.2">
      <c r="A370">
        <f t="shared" si="46"/>
        <v>36.500000000000249</v>
      </c>
      <c r="B370" t="e">
        <f t="shared" si="40"/>
        <v>#DIV/0!</v>
      </c>
      <c r="C370" t="e">
        <f t="shared" si="41"/>
        <v>#DIV/0!</v>
      </c>
      <c r="D370" t="e">
        <f t="shared" si="42"/>
        <v>#DIV/0!</v>
      </c>
      <c r="G370">
        <f t="shared" si="47"/>
        <v>36.500000000000249</v>
      </c>
      <c r="H370" t="e">
        <f t="shared" si="43"/>
        <v>#DIV/0!</v>
      </c>
      <c r="I370" t="e">
        <f t="shared" si="44"/>
        <v>#DIV/0!</v>
      </c>
      <c r="J370" t="e">
        <f t="shared" si="45"/>
        <v>#DIV/0!</v>
      </c>
    </row>
    <row r="371" spans="1:10" x14ac:dyDescent="0.2">
      <c r="A371">
        <f t="shared" si="46"/>
        <v>36.60000000000025</v>
      </c>
      <c r="B371" t="e">
        <f t="shared" si="40"/>
        <v>#DIV/0!</v>
      </c>
      <c r="C371" t="e">
        <f t="shared" si="41"/>
        <v>#DIV/0!</v>
      </c>
      <c r="D371" t="e">
        <f t="shared" si="42"/>
        <v>#DIV/0!</v>
      </c>
      <c r="G371">
        <f t="shared" si="47"/>
        <v>36.60000000000025</v>
      </c>
      <c r="H371" t="e">
        <f t="shared" si="43"/>
        <v>#DIV/0!</v>
      </c>
      <c r="I371" t="e">
        <f t="shared" si="44"/>
        <v>#DIV/0!</v>
      </c>
      <c r="J371" t="e">
        <f t="shared" si="45"/>
        <v>#DIV/0!</v>
      </c>
    </row>
    <row r="372" spans="1:10" x14ac:dyDescent="0.2">
      <c r="A372">
        <f t="shared" si="46"/>
        <v>36.700000000000252</v>
      </c>
      <c r="B372" t="e">
        <f t="shared" si="40"/>
        <v>#DIV/0!</v>
      </c>
      <c r="C372" t="e">
        <f t="shared" si="41"/>
        <v>#DIV/0!</v>
      </c>
      <c r="D372" t="e">
        <f t="shared" si="42"/>
        <v>#DIV/0!</v>
      </c>
      <c r="G372">
        <f t="shared" si="47"/>
        <v>36.700000000000252</v>
      </c>
      <c r="H372" t="e">
        <f t="shared" si="43"/>
        <v>#DIV/0!</v>
      </c>
      <c r="I372" t="e">
        <f t="shared" si="44"/>
        <v>#DIV/0!</v>
      </c>
      <c r="J372" t="e">
        <f t="shared" si="45"/>
        <v>#DIV/0!</v>
      </c>
    </row>
    <row r="373" spans="1:10" x14ac:dyDescent="0.2">
      <c r="A373">
        <f t="shared" si="46"/>
        <v>36.800000000000253</v>
      </c>
      <c r="B373" t="e">
        <f t="shared" si="40"/>
        <v>#DIV/0!</v>
      </c>
      <c r="C373" t="e">
        <f t="shared" si="41"/>
        <v>#DIV/0!</v>
      </c>
      <c r="D373" t="e">
        <f t="shared" si="42"/>
        <v>#DIV/0!</v>
      </c>
      <c r="G373">
        <f t="shared" si="47"/>
        <v>36.800000000000253</v>
      </c>
      <c r="H373" t="e">
        <f t="shared" si="43"/>
        <v>#DIV/0!</v>
      </c>
      <c r="I373" t="e">
        <f t="shared" si="44"/>
        <v>#DIV/0!</v>
      </c>
      <c r="J373" t="e">
        <f t="shared" si="45"/>
        <v>#DIV/0!</v>
      </c>
    </row>
    <row r="374" spans="1:10" x14ac:dyDescent="0.2">
      <c r="A374">
        <f t="shared" si="46"/>
        <v>36.900000000000254</v>
      </c>
      <c r="B374" t="e">
        <f t="shared" si="40"/>
        <v>#DIV/0!</v>
      </c>
      <c r="C374" t="e">
        <f t="shared" si="41"/>
        <v>#DIV/0!</v>
      </c>
      <c r="D374" t="e">
        <f t="shared" si="42"/>
        <v>#DIV/0!</v>
      </c>
      <c r="G374">
        <f t="shared" si="47"/>
        <v>36.900000000000254</v>
      </c>
      <c r="H374" t="e">
        <f t="shared" si="43"/>
        <v>#DIV/0!</v>
      </c>
      <c r="I374" t="e">
        <f t="shared" si="44"/>
        <v>#DIV/0!</v>
      </c>
      <c r="J374" t="e">
        <f t="shared" si="45"/>
        <v>#DIV/0!</v>
      </c>
    </row>
    <row r="375" spans="1:10" x14ac:dyDescent="0.2">
      <c r="A375">
        <f t="shared" si="46"/>
        <v>37.000000000000256</v>
      </c>
      <c r="B375" t="e">
        <f t="shared" si="40"/>
        <v>#DIV/0!</v>
      </c>
      <c r="C375" t="e">
        <f t="shared" si="41"/>
        <v>#DIV/0!</v>
      </c>
      <c r="D375" t="e">
        <f t="shared" si="42"/>
        <v>#DIV/0!</v>
      </c>
      <c r="G375">
        <f t="shared" si="47"/>
        <v>37.000000000000256</v>
      </c>
      <c r="H375" t="e">
        <f t="shared" si="43"/>
        <v>#DIV/0!</v>
      </c>
      <c r="I375" t="e">
        <f t="shared" si="44"/>
        <v>#DIV/0!</v>
      </c>
      <c r="J375" t="e">
        <f t="shared" si="45"/>
        <v>#DIV/0!</v>
      </c>
    </row>
    <row r="376" spans="1:10" x14ac:dyDescent="0.2">
      <c r="A376">
        <f t="shared" si="46"/>
        <v>37.100000000000257</v>
      </c>
      <c r="B376" t="e">
        <f t="shared" si="40"/>
        <v>#DIV/0!</v>
      </c>
      <c r="C376" t="e">
        <f t="shared" si="41"/>
        <v>#DIV/0!</v>
      </c>
      <c r="D376" t="e">
        <f t="shared" si="42"/>
        <v>#DIV/0!</v>
      </c>
      <c r="G376">
        <f t="shared" si="47"/>
        <v>37.100000000000257</v>
      </c>
      <c r="H376" t="e">
        <f t="shared" si="43"/>
        <v>#DIV/0!</v>
      </c>
      <c r="I376" t="e">
        <f t="shared" si="44"/>
        <v>#DIV/0!</v>
      </c>
      <c r="J376" t="e">
        <f t="shared" si="45"/>
        <v>#DIV/0!</v>
      </c>
    </row>
    <row r="377" spans="1:10" x14ac:dyDescent="0.2">
      <c r="A377">
        <f t="shared" si="46"/>
        <v>37.200000000000259</v>
      </c>
      <c r="B377" t="e">
        <f t="shared" si="40"/>
        <v>#DIV/0!</v>
      </c>
      <c r="C377" t="e">
        <f t="shared" si="41"/>
        <v>#DIV/0!</v>
      </c>
      <c r="D377" t="e">
        <f t="shared" si="42"/>
        <v>#DIV/0!</v>
      </c>
      <c r="G377">
        <f t="shared" si="47"/>
        <v>37.200000000000259</v>
      </c>
      <c r="H377" t="e">
        <f t="shared" si="43"/>
        <v>#DIV/0!</v>
      </c>
      <c r="I377" t="e">
        <f t="shared" si="44"/>
        <v>#DIV/0!</v>
      </c>
      <c r="J377" t="e">
        <f t="shared" si="45"/>
        <v>#DIV/0!</v>
      </c>
    </row>
    <row r="378" spans="1:10" x14ac:dyDescent="0.2">
      <c r="A378">
        <f t="shared" si="46"/>
        <v>37.30000000000026</v>
      </c>
      <c r="B378" t="e">
        <f t="shared" si="40"/>
        <v>#DIV/0!</v>
      </c>
      <c r="C378" t="e">
        <f t="shared" si="41"/>
        <v>#DIV/0!</v>
      </c>
      <c r="D378" t="e">
        <f t="shared" si="42"/>
        <v>#DIV/0!</v>
      </c>
      <c r="G378">
        <f t="shared" si="47"/>
        <v>37.30000000000026</v>
      </c>
      <c r="H378" t="e">
        <f t="shared" si="43"/>
        <v>#DIV/0!</v>
      </c>
      <c r="I378" t="e">
        <f t="shared" si="44"/>
        <v>#DIV/0!</v>
      </c>
      <c r="J378" t="e">
        <f t="shared" si="45"/>
        <v>#DIV/0!</v>
      </c>
    </row>
    <row r="379" spans="1:10" x14ac:dyDescent="0.2">
      <c r="A379">
        <f t="shared" si="46"/>
        <v>37.400000000000261</v>
      </c>
      <c r="B379" t="e">
        <f t="shared" si="40"/>
        <v>#DIV/0!</v>
      </c>
      <c r="C379" t="e">
        <f t="shared" si="41"/>
        <v>#DIV/0!</v>
      </c>
      <c r="D379" t="e">
        <f t="shared" si="42"/>
        <v>#DIV/0!</v>
      </c>
      <c r="G379">
        <f t="shared" si="47"/>
        <v>37.400000000000261</v>
      </c>
      <c r="H379" t="e">
        <f t="shared" si="43"/>
        <v>#DIV/0!</v>
      </c>
      <c r="I379" t="e">
        <f t="shared" si="44"/>
        <v>#DIV/0!</v>
      </c>
      <c r="J379" t="e">
        <f t="shared" si="45"/>
        <v>#DIV/0!</v>
      </c>
    </row>
    <row r="380" spans="1:10" x14ac:dyDescent="0.2">
      <c r="A380">
        <f t="shared" si="46"/>
        <v>37.500000000000263</v>
      </c>
      <c r="B380" t="e">
        <f t="shared" si="40"/>
        <v>#DIV/0!</v>
      </c>
      <c r="C380" t="e">
        <f t="shared" si="41"/>
        <v>#DIV/0!</v>
      </c>
      <c r="D380" t="e">
        <f t="shared" si="42"/>
        <v>#DIV/0!</v>
      </c>
      <c r="G380">
        <f t="shared" si="47"/>
        <v>37.500000000000263</v>
      </c>
      <c r="H380" t="e">
        <f t="shared" si="43"/>
        <v>#DIV/0!</v>
      </c>
      <c r="I380" t="e">
        <f t="shared" si="44"/>
        <v>#DIV/0!</v>
      </c>
      <c r="J380" t="e">
        <f t="shared" si="45"/>
        <v>#DIV/0!</v>
      </c>
    </row>
    <row r="381" spans="1:10" x14ac:dyDescent="0.2">
      <c r="A381">
        <f t="shared" si="46"/>
        <v>37.600000000000264</v>
      </c>
      <c r="B381" t="e">
        <f t="shared" si="40"/>
        <v>#DIV/0!</v>
      </c>
      <c r="C381" t="e">
        <f t="shared" si="41"/>
        <v>#DIV/0!</v>
      </c>
      <c r="D381" t="e">
        <f t="shared" si="42"/>
        <v>#DIV/0!</v>
      </c>
      <c r="G381">
        <f t="shared" si="47"/>
        <v>37.600000000000264</v>
      </c>
      <c r="H381" t="e">
        <f t="shared" si="43"/>
        <v>#DIV/0!</v>
      </c>
      <c r="I381" t="e">
        <f t="shared" si="44"/>
        <v>#DIV/0!</v>
      </c>
      <c r="J381" t="e">
        <f t="shared" si="45"/>
        <v>#DIV/0!</v>
      </c>
    </row>
    <row r="382" spans="1:10" x14ac:dyDescent="0.2">
      <c r="A382">
        <f t="shared" si="46"/>
        <v>37.700000000000266</v>
      </c>
      <c r="B382" t="e">
        <f t="shared" si="40"/>
        <v>#DIV/0!</v>
      </c>
      <c r="C382" t="e">
        <f t="shared" si="41"/>
        <v>#DIV/0!</v>
      </c>
      <c r="D382" t="e">
        <f t="shared" si="42"/>
        <v>#DIV/0!</v>
      </c>
      <c r="G382">
        <f t="shared" si="47"/>
        <v>37.700000000000266</v>
      </c>
      <c r="H382" t="e">
        <f t="shared" si="43"/>
        <v>#DIV/0!</v>
      </c>
      <c r="I382" t="e">
        <f t="shared" si="44"/>
        <v>#DIV/0!</v>
      </c>
      <c r="J382" t="e">
        <f t="shared" si="45"/>
        <v>#DIV/0!</v>
      </c>
    </row>
    <row r="383" spans="1:10" x14ac:dyDescent="0.2">
      <c r="A383">
        <f t="shared" si="46"/>
        <v>37.800000000000267</v>
      </c>
      <c r="B383" t="e">
        <f t="shared" si="40"/>
        <v>#DIV/0!</v>
      </c>
      <c r="C383" t="e">
        <f t="shared" si="41"/>
        <v>#DIV/0!</v>
      </c>
      <c r="D383" t="e">
        <f t="shared" si="42"/>
        <v>#DIV/0!</v>
      </c>
      <c r="G383">
        <f t="shared" si="47"/>
        <v>37.800000000000267</v>
      </c>
      <c r="H383" t="e">
        <f t="shared" si="43"/>
        <v>#DIV/0!</v>
      </c>
      <c r="I383" t="e">
        <f t="shared" si="44"/>
        <v>#DIV/0!</v>
      </c>
      <c r="J383" t="e">
        <f t="shared" si="45"/>
        <v>#DIV/0!</v>
      </c>
    </row>
    <row r="384" spans="1:10" x14ac:dyDescent="0.2">
      <c r="A384">
        <f t="shared" si="46"/>
        <v>37.900000000000269</v>
      </c>
      <c r="B384" t="e">
        <f t="shared" si="40"/>
        <v>#DIV/0!</v>
      </c>
      <c r="C384" t="e">
        <f t="shared" si="41"/>
        <v>#DIV/0!</v>
      </c>
      <c r="D384" t="e">
        <f t="shared" si="42"/>
        <v>#DIV/0!</v>
      </c>
      <c r="G384">
        <f t="shared" si="47"/>
        <v>37.900000000000269</v>
      </c>
      <c r="H384" t="e">
        <f t="shared" si="43"/>
        <v>#DIV/0!</v>
      </c>
      <c r="I384" t="e">
        <f t="shared" si="44"/>
        <v>#DIV/0!</v>
      </c>
      <c r="J384" t="e">
        <f t="shared" si="45"/>
        <v>#DIV/0!</v>
      </c>
    </row>
    <row r="385" spans="1:10" x14ac:dyDescent="0.2">
      <c r="A385">
        <f t="shared" si="46"/>
        <v>38.00000000000027</v>
      </c>
      <c r="B385" t="e">
        <f t="shared" si="40"/>
        <v>#DIV/0!</v>
      </c>
      <c r="C385" t="e">
        <f t="shared" si="41"/>
        <v>#DIV/0!</v>
      </c>
      <c r="D385" t="e">
        <f t="shared" si="42"/>
        <v>#DIV/0!</v>
      </c>
      <c r="G385">
        <f t="shared" si="47"/>
        <v>38.00000000000027</v>
      </c>
      <c r="H385" t="e">
        <f t="shared" si="43"/>
        <v>#DIV/0!</v>
      </c>
      <c r="I385" t="e">
        <f t="shared" si="44"/>
        <v>#DIV/0!</v>
      </c>
      <c r="J385" t="e">
        <f t="shared" si="45"/>
        <v>#DIV/0!</v>
      </c>
    </row>
    <row r="386" spans="1:10" x14ac:dyDescent="0.2">
      <c r="A386">
        <f t="shared" si="46"/>
        <v>38.100000000000271</v>
      </c>
      <c r="B386" t="e">
        <f t="shared" si="40"/>
        <v>#DIV/0!</v>
      </c>
      <c r="C386" t="e">
        <f t="shared" si="41"/>
        <v>#DIV/0!</v>
      </c>
      <c r="D386" t="e">
        <f t="shared" si="42"/>
        <v>#DIV/0!</v>
      </c>
      <c r="G386">
        <f t="shared" si="47"/>
        <v>38.100000000000271</v>
      </c>
      <c r="H386" t="e">
        <f t="shared" si="43"/>
        <v>#DIV/0!</v>
      </c>
      <c r="I386" t="e">
        <f t="shared" si="44"/>
        <v>#DIV/0!</v>
      </c>
      <c r="J386" t="e">
        <f t="shared" si="45"/>
        <v>#DIV/0!</v>
      </c>
    </row>
    <row r="387" spans="1:10" x14ac:dyDescent="0.2">
      <c r="A387">
        <f t="shared" si="46"/>
        <v>38.200000000000273</v>
      </c>
      <c r="B387" t="e">
        <f t="shared" si="40"/>
        <v>#DIV/0!</v>
      </c>
      <c r="C387" t="e">
        <f t="shared" si="41"/>
        <v>#DIV/0!</v>
      </c>
      <c r="D387" t="e">
        <f t="shared" si="42"/>
        <v>#DIV/0!</v>
      </c>
      <c r="G387">
        <f t="shared" si="47"/>
        <v>38.200000000000273</v>
      </c>
      <c r="H387" t="e">
        <f t="shared" si="43"/>
        <v>#DIV/0!</v>
      </c>
      <c r="I387" t="e">
        <f t="shared" si="44"/>
        <v>#DIV/0!</v>
      </c>
      <c r="J387" t="e">
        <f t="shared" si="45"/>
        <v>#DIV/0!</v>
      </c>
    </row>
    <row r="388" spans="1:10" x14ac:dyDescent="0.2">
      <c r="A388">
        <f t="shared" si="46"/>
        <v>38.300000000000274</v>
      </c>
      <c r="B388" t="e">
        <f t="shared" si="40"/>
        <v>#DIV/0!</v>
      </c>
      <c r="C388" t="e">
        <f t="shared" si="41"/>
        <v>#DIV/0!</v>
      </c>
      <c r="D388" t="e">
        <f t="shared" si="42"/>
        <v>#DIV/0!</v>
      </c>
      <c r="G388">
        <f t="shared" si="47"/>
        <v>38.300000000000274</v>
      </c>
      <c r="H388" t="e">
        <f t="shared" si="43"/>
        <v>#DIV/0!</v>
      </c>
      <c r="I388" t="e">
        <f t="shared" si="44"/>
        <v>#DIV/0!</v>
      </c>
      <c r="J388" t="e">
        <f t="shared" si="45"/>
        <v>#DIV/0!</v>
      </c>
    </row>
    <row r="389" spans="1:10" x14ac:dyDescent="0.2">
      <c r="A389">
        <f t="shared" si="46"/>
        <v>38.400000000000276</v>
      </c>
      <c r="B389" t="e">
        <f t="shared" ref="B389:B405" si="48">a_1_x*SIN((2*PI()/p_1_x)*($A389-d_1_x))</f>
        <v>#DIV/0!</v>
      </c>
      <c r="C389" t="e">
        <f t="shared" ref="C389:C405" si="49">a_2_x*SIN((2*PI()/p_2_x)*($A389-d_2_x))</f>
        <v>#DIV/0!</v>
      </c>
      <c r="D389" t="e">
        <f t="shared" ref="D389:D405" si="50">a_3_x*SIN((2*PI()/p_3_x)*($A389-d_3_x))</f>
        <v>#DIV/0!</v>
      </c>
      <c r="G389">
        <f t="shared" si="47"/>
        <v>38.400000000000276</v>
      </c>
      <c r="H389" t="e">
        <f t="shared" ref="H389:H405" si="51">a_1_y*SIN((2*PI()/p_1_y)*($A389-d_1_y))</f>
        <v>#DIV/0!</v>
      </c>
      <c r="I389" t="e">
        <f t="shared" ref="I389:I405" si="52">a_2_y*SIN((2*PI()/p_2_y)*($A389-d_2_y))</f>
        <v>#DIV/0!</v>
      </c>
      <c r="J389" t="e">
        <f t="shared" ref="J389:J405" si="53">a_3_y*SIN((2*PI()/p_3_y)*($A389-d_3_y))</f>
        <v>#DIV/0!</v>
      </c>
    </row>
    <row r="390" spans="1:10" x14ac:dyDescent="0.2">
      <c r="A390">
        <f t="shared" si="46"/>
        <v>38.500000000000277</v>
      </c>
      <c r="B390" t="e">
        <f t="shared" si="48"/>
        <v>#DIV/0!</v>
      </c>
      <c r="C390" t="e">
        <f t="shared" si="49"/>
        <v>#DIV/0!</v>
      </c>
      <c r="D390" t="e">
        <f t="shared" si="50"/>
        <v>#DIV/0!</v>
      </c>
      <c r="G390">
        <f t="shared" si="47"/>
        <v>38.500000000000277</v>
      </c>
      <c r="H390" t="e">
        <f t="shared" si="51"/>
        <v>#DIV/0!</v>
      </c>
      <c r="I390" t="e">
        <f t="shared" si="52"/>
        <v>#DIV/0!</v>
      </c>
      <c r="J390" t="e">
        <f t="shared" si="53"/>
        <v>#DIV/0!</v>
      </c>
    </row>
    <row r="391" spans="1:10" x14ac:dyDescent="0.2">
      <c r="A391">
        <f t="shared" ref="A391:A405" si="54">A390+0.1</f>
        <v>38.600000000000279</v>
      </c>
      <c r="B391" t="e">
        <f t="shared" si="48"/>
        <v>#DIV/0!</v>
      </c>
      <c r="C391" t="e">
        <f t="shared" si="49"/>
        <v>#DIV/0!</v>
      </c>
      <c r="D391" t="e">
        <f t="shared" si="50"/>
        <v>#DIV/0!</v>
      </c>
      <c r="G391">
        <f t="shared" ref="G391:G405" si="55">G390+0.1</f>
        <v>38.600000000000279</v>
      </c>
      <c r="H391" t="e">
        <f t="shared" si="51"/>
        <v>#DIV/0!</v>
      </c>
      <c r="I391" t="e">
        <f t="shared" si="52"/>
        <v>#DIV/0!</v>
      </c>
      <c r="J391" t="e">
        <f t="shared" si="53"/>
        <v>#DIV/0!</v>
      </c>
    </row>
    <row r="392" spans="1:10" x14ac:dyDescent="0.2">
      <c r="A392">
        <f t="shared" si="54"/>
        <v>38.70000000000028</v>
      </c>
      <c r="B392" t="e">
        <f t="shared" si="48"/>
        <v>#DIV/0!</v>
      </c>
      <c r="C392" t="e">
        <f t="shared" si="49"/>
        <v>#DIV/0!</v>
      </c>
      <c r="D392" t="e">
        <f t="shared" si="50"/>
        <v>#DIV/0!</v>
      </c>
      <c r="G392">
        <f t="shared" si="55"/>
        <v>38.70000000000028</v>
      </c>
      <c r="H392" t="e">
        <f t="shared" si="51"/>
        <v>#DIV/0!</v>
      </c>
      <c r="I392" t="e">
        <f t="shared" si="52"/>
        <v>#DIV/0!</v>
      </c>
      <c r="J392" t="e">
        <f t="shared" si="53"/>
        <v>#DIV/0!</v>
      </c>
    </row>
    <row r="393" spans="1:10" x14ac:dyDescent="0.2">
      <c r="A393">
        <f t="shared" si="54"/>
        <v>38.800000000000281</v>
      </c>
      <c r="B393" t="e">
        <f t="shared" si="48"/>
        <v>#DIV/0!</v>
      </c>
      <c r="C393" t="e">
        <f t="shared" si="49"/>
        <v>#DIV/0!</v>
      </c>
      <c r="D393" t="e">
        <f t="shared" si="50"/>
        <v>#DIV/0!</v>
      </c>
      <c r="G393">
        <f t="shared" si="55"/>
        <v>38.800000000000281</v>
      </c>
      <c r="H393" t="e">
        <f t="shared" si="51"/>
        <v>#DIV/0!</v>
      </c>
      <c r="I393" t="e">
        <f t="shared" si="52"/>
        <v>#DIV/0!</v>
      </c>
      <c r="J393" t="e">
        <f t="shared" si="53"/>
        <v>#DIV/0!</v>
      </c>
    </row>
    <row r="394" spans="1:10" x14ac:dyDescent="0.2">
      <c r="A394">
        <f t="shared" si="54"/>
        <v>38.900000000000283</v>
      </c>
      <c r="B394" t="e">
        <f t="shared" si="48"/>
        <v>#DIV/0!</v>
      </c>
      <c r="C394" t="e">
        <f t="shared" si="49"/>
        <v>#DIV/0!</v>
      </c>
      <c r="D394" t="e">
        <f t="shared" si="50"/>
        <v>#DIV/0!</v>
      </c>
      <c r="G394">
        <f t="shared" si="55"/>
        <v>38.900000000000283</v>
      </c>
      <c r="H394" t="e">
        <f t="shared" si="51"/>
        <v>#DIV/0!</v>
      </c>
      <c r="I394" t="e">
        <f t="shared" si="52"/>
        <v>#DIV/0!</v>
      </c>
      <c r="J394" t="e">
        <f t="shared" si="53"/>
        <v>#DIV/0!</v>
      </c>
    </row>
    <row r="395" spans="1:10" x14ac:dyDescent="0.2">
      <c r="A395">
        <f t="shared" si="54"/>
        <v>39.000000000000284</v>
      </c>
      <c r="B395" t="e">
        <f t="shared" si="48"/>
        <v>#DIV/0!</v>
      </c>
      <c r="C395" t="e">
        <f t="shared" si="49"/>
        <v>#DIV/0!</v>
      </c>
      <c r="D395" t="e">
        <f t="shared" si="50"/>
        <v>#DIV/0!</v>
      </c>
      <c r="G395">
        <f t="shared" si="55"/>
        <v>39.000000000000284</v>
      </c>
      <c r="H395" t="e">
        <f t="shared" si="51"/>
        <v>#DIV/0!</v>
      </c>
      <c r="I395" t="e">
        <f t="shared" si="52"/>
        <v>#DIV/0!</v>
      </c>
      <c r="J395" t="e">
        <f t="shared" si="53"/>
        <v>#DIV/0!</v>
      </c>
    </row>
    <row r="396" spans="1:10" x14ac:dyDescent="0.2">
      <c r="A396">
        <f t="shared" si="54"/>
        <v>39.100000000000286</v>
      </c>
      <c r="B396" t="e">
        <f t="shared" si="48"/>
        <v>#DIV/0!</v>
      </c>
      <c r="C396" t="e">
        <f t="shared" si="49"/>
        <v>#DIV/0!</v>
      </c>
      <c r="D396" t="e">
        <f t="shared" si="50"/>
        <v>#DIV/0!</v>
      </c>
      <c r="G396">
        <f t="shared" si="55"/>
        <v>39.100000000000286</v>
      </c>
      <c r="H396" t="e">
        <f t="shared" si="51"/>
        <v>#DIV/0!</v>
      </c>
      <c r="I396" t="e">
        <f t="shared" si="52"/>
        <v>#DIV/0!</v>
      </c>
      <c r="J396" t="e">
        <f t="shared" si="53"/>
        <v>#DIV/0!</v>
      </c>
    </row>
    <row r="397" spans="1:10" x14ac:dyDescent="0.2">
      <c r="A397">
        <f t="shared" si="54"/>
        <v>39.200000000000287</v>
      </c>
      <c r="B397" t="e">
        <f t="shared" si="48"/>
        <v>#DIV/0!</v>
      </c>
      <c r="C397" t="e">
        <f t="shared" si="49"/>
        <v>#DIV/0!</v>
      </c>
      <c r="D397" t="e">
        <f t="shared" si="50"/>
        <v>#DIV/0!</v>
      </c>
      <c r="G397">
        <f t="shared" si="55"/>
        <v>39.200000000000287</v>
      </c>
      <c r="H397" t="e">
        <f t="shared" si="51"/>
        <v>#DIV/0!</v>
      </c>
      <c r="I397" t="e">
        <f t="shared" si="52"/>
        <v>#DIV/0!</v>
      </c>
      <c r="J397" t="e">
        <f t="shared" si="53"/>
        <v>#DIV/0!</v>
      </c>
    </row>
    <row r="398" spans="1:10" x14ac:dyDescent="0.2">
      <c r="A398">
        <f t="shared" si="54"/>
        <v>39.300000000000288</v>
      </c>
      <c r="B398" t="e">
        <f t="shared" si="48"/>
        <v>#DIV/0!</v>
      </c>
      <c r="C398" t="e">
        <f t="shared" si="49"/>
        <v>#DIV/0!</v>
      </c>
      <c r="D398" t="e">
        <f t="shared" si="50"/>
        <v>#DIV/0!</v>
      </c>
      <c r="G398">
        <f t="shared" si="55"/>
        <v>39.300000000000288</v>
      </c>
      <c r="H398" t="e">
        <f t="shared" si="51"/>
        <v>#DIV/0!</v>
      </c>
      <c r="I398" t="e">
        <f t="shared" si="52"/>
        <v>#DIV/0!</v>
      </c>
      <c r="J398" t="e">
        <f t="shared" si="53"/>
        <v>#DIV/0!</v>
      </c>
    </row>
    <row r="399" spans="1:10" x14ac:dyDescent="0.2">
      <c r="A399">
        <f t="shared" si="54"/>
        <v>39.40000000000029</v>
      </c>
      <c r="B399" t="e">
        <f t="shared" si="48"/>
        <v>#DIV/0!</v>
      </c>
      <c r="C399" t="e">
        <f t="shared" si="49"/>
        <v>#DIV/0!</v>
      </c>
      <c r="D399" t="e">
        <f t="shared" si="50"/>
        <v>#DIV/0!</v>
      </c>
      <c r="G399">
        <f t="shared" si="55"/>
        <v>39.40000000000029</v>
      </c>
      <c r="H399" t="e">
        <f t="shared" si="51"/>
        <v>#DIV/0!</v>
      </c>
      <c r="I399" t="e">
        <f t="shared" si="52"/>
        <v>#DIV/0!</v>
      </c>
      <c r="J399" t="e">
        <f t="shared" si="53"/>
        <v>#DIV/0!</v>
      </c>
    </row>
    <row r="400" spans="1:10" x14ac:dyDescent="0.2">
      <c r="A400">
        <f t="shared" si="54"/>
        <v>39.500000000000291</v>
      </c>
      <c r="B400" t="e">
        <f t="shared" si="48"/>
        <v>#DIV/0!</v>
      </c>
      <c r="C400" t="e">
        <f t="shared" si="49"/>
        <v>#DIV/0!</v>
      </c>
      <c r="D400" t="e">
        <f t="shared" si="50"/>
        <v>#DIV/0!</v>
      </c>
      <c r="G400">
        <f t="shared" si="55"/>
        <v>39.500000000000291</v>
      </c>
      <c r="H400" t="e">
        <f t="shared" si="51"/>
        <v>#DIV/0!</v>
      </c>
      <c r="I400" t="e">
        <f t="shared" si="52"/>
        <v>#DIV/0!</v>
      </c>
      <c r="J400" t="e">
        <f t="shared" si="53"/>
        <v>#DIV/0!</v>
      </c>
    </row>
    <row r="401" spans="1:10" x14ac:dyDescent="0.2">
      <c r="A401">
        <f t="shared" si="54"/>
        <v>39.600000000000293</v>
      </c>
      <c r="B401" t="e">
        <f t="shared" si="48"/>
        <v>#DIV/0!</v>
      </c>
      <c r="C401" t="e">
        <f t="shared" si="49"/>
        <v>#DIV/0!</v>
      </c>
      <c r="D401" t="e">
        <f t="shared" si="50"/>
        <v>#DIV/0!</v>
      </c>
      <c r="G401">
        <f t="shared" si="55"/>
        <v>39.600000000000293</v>
      </c>
      <c r="H401" t="e">
        <f t="shared" si="51"/>
        <v>#DIV/0!</v>
      </c>
      <c r="I401" t="e">
        <f t="shared" si="52"/>
        <v>#DIV/0!</v>
      </c>
      <c r="J401" t="e">
        <f t="shared" si="53"/>
        <v>#DIV/0!</v>
      </c>
    </row>
    <row r="402" spans="1:10" x14ac:dyDescent="0.2">
      <c r="A402">
        <f t="shared" si="54"/>
        <v>39.700000000000294</v>
      </c>
      <c r="B402" t="e">
        <f t="shared" si="48"/>
        <v>#DIV/0!</v>
      </c>
      <c r="C402" t="e">
        <f t="shared" si="49"/>
        <v>#DIV/0!</v>
      </c>
      <c r="D402" t="e">
        <f t="shared" si="50"/>
        <v>#DIV/0!</v>
      </c>
      <c r="G402">
        <f t="shared" si="55"/>
        <v>39.700000000000294</v>
      </c>
      <c r="H402" t="e">
        <f t="shared" si="51"/>
        <v>#DIV/0!</v>
      </c>
      <c r="I402" t="e">
        <f t="shared" si="52"/>
        <v>#DIV/0!</v>
      </c>
      <c r="J402" t="e">
        <f t="shared" si="53"/>
        <v>#DIV/0!</v>
      </c>
    </row>
    <row r="403" spans="1:10" x14ac:dyDescent="0.2">
      <c r="A403">
        <f t="shared" si="54"/>
        <v>39.800000000000296</v>
      </c>
      <c r="B403" t="e">
        <f t="shared" si="48"/>
        <v>#DIV/0!</v>
      </c>
      <c r="C403" t="e">
        <f t="shared" si="49"/>
        <v>#DIV/0!</v>
      </c>
      <c r="D403" t="e">
        <f t="shared" si="50"/>
        <v>#DIV/0!</v>
      </c>
      <c r="G403">
        <f t="shared" si="55"/>
        <v>39.800000000000296</v>
      </c>
      <c r="H403" t="e">
        <f t="shared" si="51"/>
        <v>#DIV/0!</v>
      </c>
      <c r="I403" t="e">
        <f t="shared" si="52"/>
        <v>#DIV/0!</v>
      </c>
      <c r="J403" t="e">
        <f t="shared" si="53"/>
        <v>#DIV/0!</v>
      </c>
    </row>
    <row r="404" spans="1:10" x14ac:dyDescent="0.2">
      <c r="A404">
        <f t="shared" si="54"/>
        <v>39.900000000000297</v>
      </c>
      <c r="B404" t="e">
        <f t="shared" si="48"/>
        <v>#DIV/0!</v>
      </c>
      <c r="C404" t="e">
        <f t="shared" si="49"/>
        <v>#DIV/0!</v>
      </c>
      <c r="D404" t="e">
        <f t="shared" si="50"/>
        <v>#DIV/0!</v>
      </c>
      <c r="G404">
        <f t="shared" si="55"/>
        <v>39.900000000000297</v>
      </c>
      <c r="H404" t="e">
        <f t="shared" si="51"/>
        <v>#DIV/0!</v>
      </c>
      <c r="I404" t="e">
        <f t="shared" si="52"/>
        <v>#DIV/0!</v>
      </c>
      <c r="J404" t="e">
        <f t="shared" si="53"/>
        <v>#DIV/0!</v>
      </c>
    </row>
    <row r="405" spans="1:10" x14ac:dyDescent="0.2">
      <c r="A405">
        <f t="shared" si="54"/>
        <v>40.000000000000298</v>
      </c>
      <c r="B405" t="e">
        <f t="shared" si="48"/>
        <v>#DIV/0!</v>
      </c>
      <c r="C405" t="e">
        <f t="shared" si="49"/>
        <v>#DIV/0!</v>
      </c>
      <c r="D405" t="e">
        <f t="shared" si="50"/>
        <v>#DIV/0!</v>
      </c>
      <c r="G405">
        <f t="shared" si="55"/>
        <v>40.000000000000298</v>
      </c>
      <c r="H405" t="e">
        <f t="shared" si="51"/>
        <v>#DIV/0!</v>
      </c>
      <c r="I405" t="e">
        <f t="shared" si="52"/>
        <v>#DIV/0!</v>
      </c>
      <c r="J405" t="e">
        <f t="shared" si="53"/>
        <v>#DIV/0!</v>
      </c>
    </row>
    <row r="936" spans="1:10" x14ac:dyDescent="0.2">
      <c r="A936">
        <f>A935+1.3*MAX('Enter data'!$A$5:$A$4100)/4096</f>
        <v>0</v>
      </c>
      <c r="B936" t="e">
        <f t="shared" ref="B936:B964" si="56">a_1*SIN((2*PI()/p_1)*($A936-d_1))</f>
        <v>#NAME?</v>
      </c>
      <c r="C936" t="e">
        <f t="shared" ref="C936:C964" si="57">a_2*SIN((2*PI()/p_2)*($A936-d_2))</f>
        <v>#NAME?</v>
      </c>
      <c r="D936" t="e">
        <f t="shared" ref="D936:D964" si="58">a_3*SIN((2*PI()/p_3)*($A936-d_3))</f>
        <v>#NAME?</v>
      </c>
      <c r="G936">
        <f>G935+1.3*MAX('Enter data'!$A$5:$A$4100)/4096</f>
        <v>0</v>
      </c>
      <c r="H936" t="e">
        <f t="shared" ref="H936:H999" si="59">a_1*SIN((2*PI()/p_1)*($A936-d_1))</f>
        <v>#NAME?</v>
      </c>
      <c r="I936" t="e">
        <f t="shared" ref="I936:I999" si="60">a_2*SIN((2*PI()/p_2)*($A936-d_2))</f>
        <v>#NAME?</v>
      </c>
      <c r="J936" t="e">
        <f t="shared" ref="J936:J999" si="61">a_3*SIN((2*PI()/p_3)*($A936-d_3))</f>
        <v>#NAME?</v>
      </c>
    </row>
    <row r="937" spans="1:10" x14ac:dyDescent="0.2">
      <c r="A937">
        <f>A936+1.3*MAX('Enter data'!$A$5:$A$4100)/4096</f>
        <v>0</v>
      </c>
      <c r="B937" t="e">
        <f t="shared" si="56"/>
        <v>#NAME?</v>
      </c>
      <c r="C937" t="e">
        <f t="shared" si="57"/>
        <v>#NAME?</v>
      </c>
      <c r="D937" t="e">
        <f t="shared" si="58"/>
        <v>#NAME?</v>
      </c>
      <c r="G937">
        <f>G936+1.3*MAX('Enter data'!$A$5:$A$4100)/4096</f>
        <v>0</v>
      </c>
      <c r="H937" t="e">
        <f t="shared" si="59"/>
        <v>#NAME?</v>
      </c>
      <c r="I937" t="e">
        <f t="shared" si="60"/>
        <v>#NAME?</v>
      </c>
      <c r="J937" t="e">
        <f t="shared" si="61"/>
        <v>#NAME?</v>
      </c>
    </row>
    <row r="938" spans="1:10" x14ac:dyDescent="0.2">
      <c r="A938">
        <f>A937+1.3*MAX('Enter data'!$A$5:$A$4100)/4096</f>
        <v>0</v>
      </c>
      <c r="B938" t="e">
        <f t="shared" si="56"/>
        <v>#NAME?</v>
      </c>
      <c r="C938" t="e">
        <f t="shared" si="57"/>
        <v>#NAME?</v>
      </c>
      <c r="D938" t="e">
        <f t="shared" si="58"/>
        <v>#NAME?</v>
      </c>
      <c r="G938">
        <f>G937+1.3*MAX('Enter data'!$A$5:$A$4100)/4096</f>
        <v>0</v>
      </c>
      <c r="H938" t="e">
        <f t="shared" si="59"/>
        <v>#NAME?</v>
      </c>
      <c r="I938" t="e">
        <f t="shared" si="60"/>
        <v>#NAME?</v>
      </c>
      <c r="J938" t="e">
        <f t="shared" si="61"/>
        <v>#NAME?</v>
      </c>
    </row>
    <row r="939" spans="1:10" x14ac:dyDescent="0.2">
      <c r="A939">
        <f>A938+1.3*MAX('Enter data'!$A$5:$A$4100)/4096</f>
        <v>0</v>
      </c>
      <c r="B939" t="e">
        <f t="shared" si="56"/>
        <v>#NAME?</v>
      </c>
      <c r="C939" t="e">
        <f t="shared" si="57"/>
        <v>#NAME?</v>
      </c>
      <c r="D939" t="e">
        <f t="shared" si="58"/>
        <v>#NAME?</v>
      </c>
      <c r="G939">
        <f>G938+1.3*MAX('Enter data'!$A$5:$A$4100)/4096</f>
        <v>0</v>
      </c>
      <c r="H939" t="e">
        <f t="shared" si="59"/>
        <v>#NAME?</v>
      </c>
      <c r="I939" t="e">
        <f t="shared" si="60"/>
        <v>#NAME?</v>
      </c>
      <c r="J939" t="e">
        <f t="shared" si="61"/>
        <v>#NAME?</v>
      </c>
    </row>
    <row r="940" spans="1:10" x14ac:dyDescent="0.2">
      <c r="A940">
        <f>A939+1.3*MAX('Enter data'!$A$5:$A$4100)/4096</f>
        <v>0</v>
      </c>
      <c r="B940" t="e">
        <f t="shared" si="56"/>
        <v>#NAME?</v>
      </c>
      <c r="C940" t="e">
        <f t="shared" si="57"/>
        <v>#NAME?</v>
      </c>
      <c r="D940" t="e">
        <f t="shared" si="58"/>
        <v>#NAME?</v>
      </c>
      <c r="G940">
        <f>G939+1.3*MAX('Enter data'!$A$5:$A$4100)/4096</f>
        <v>0</v>
      </c>
      <c r="H940" t="e">
        <f t="shared" si="59"/>
        <v>#NAME?</v>
      </c>
      <c r="I940" t="e">
        <f t="shared" si="60"/>
        <v>#NAME?</v>
      </c>
      <c r="J940" t="e">
        <f t="shared" si="61"/>
        <v>#NAME?</v>
      </c>
    </row>
    <row r="941" spans="1:10" x14ac:dyDescent="0.2">
      <c r="A941">
        <f>A940+1.3*MAX('Enter data'!$A$5:$A$4100)/4096</f>
        <v>0</v>
      </c>
      <c r="B941" t="e">
        <f t="shared" si="56"/>
        <v>#NAME?</v>
      </c>
      <c r="C941" t="e">
        <f t="shared" si="57"/>
        <v>#NAME?</v>
      </c>
      <c r="D941" t="e">
        <f t="shared" si="58"/>
        <v>#NAME?</v>
      </c>
      <c r="G941">
        <f>G940+1.3*MAX('Enter data'!$A$5:$A$4100)/4096</f>
        <v>0</v>
      </c>
      <c r="H941" t="e">
        <f t="shared" si="59"/>
        <v>#NAME?</v>
      </c>
      <c r="I941" t="e">
        <f t="shared" si="60"/>
        <v>#NAME?</v>
      </c>
      <c r="J941" t="e">
        <f t="shared" si="61"/>
        <v>#NAME?</v>
      </c>
    </row>
    <row r="942" spans="1:10" x14ac:dyDescent="0.2">
      <c r="A942">
        <f>A941+1.3*MAX('Enter data'!$A$5:$A$4100)/4096</f>
        <v>0</v>
      </c>
      <c r="B942" t="e">
        <f t="shared" si="56"/>
        <v>#NAME?</v>
      </c>
      <c r="C942" t="e">
        <f t="shared" si="57"/>
        <v>#NAME?</v>
      </c>
      <c r="D942" t="e">
        <f t="shared" si="58"/>
        <v>#NAME?</v>
      </c>
      <c r="G942">
        <f>G941+1.3*MAX('Enter data'!$A$5:$A$4100)/4096</f>
        <v>0</v>
      </c>
      <c r="H942" t="e">
        <f t="shared" si="59"/>
        <v>#NAME?</v>
      </c>
      <c r="I942" t="e">
        <f t="shared" si="60"/>
        <v>#NAME?</v>
      </c>
      <c r="J942" t="e">
        <f t="shared" si="61"/>
        <v>#NAME?</v>
      </c>
    </row>
    <row r="943" spans="1:10" x14ac:dyDescent="0.2">
      <c r="A943">
        <f>A942+1.3*MAX('Enter data'!$A$5:$A$4100)/4096</f>
        <v>0</v>
      </c>
      <c r="B943" t="e">
        <f t="shared" si="56"/>
        <v>#NAME?</v>
      </c>
      <c r="C943" t="e">
        <f t="shared" si="57"/>
        <v>#NAME?</v>
      </c>
      <c r="D943" t="e">
        <f t="shared" si="58"/>
        <v>#NAME?</v>
      </c>
      <c r="G943">
        <f>G942+1.3*MAX('Enter data'!$A$5:$A$4100)/4096</f>
        <v>0</v>
      </c>
      <c r="H943" t="e">
        <f t="shared" si="59"/>
        <v>#NAME?</v>
      </c>
      <c r="I943" t="e">
        <f t="shared" si="60"/>
        <v>#NAME?</v>
      </c>
      <c r="J943" t="e">
        <f t="shared" si="61"/>
        <v>#NAME?</v>
      </c>
    </row>
    <row r="944" spans="1:10" x14ac:dyDescent="0.2">
      <c r="A944">
        <f>A943+1.3*MAX('Enter data'!$A$5:$A$4100)/4096</f>
        <v>0</v>
      </c>
      <c r="B944" t="e">
        <f t="shared" si="56"/>
        <v>#NAME?</v>
      </c>
      <c r="C944" t="e">
        <f t="shared" si="57"/>
        <v>#NAME?</v>
      </c>
      <c r="D944" t="e">
        <f t="shared" si="58"/>
        <v>#NAME?</v>
      </c>
      <c r="G944">
        <f>G943+1.3*MAX('Enter data'!$A$5:$A$4100)/4096</f>
        <v>0</v>
      </c>
      <c r="H944" t="e">
        <f t="shared" si="59"/>
        <v>#NAME?</v>
      </c>
      <c r="I944" t="e">
        <f t="shared" si="60"/>
        <v>#NAME?</v>
      </c>
      <c r="J944" t="e">
        <f t="shared" si="61"/>
        <v>#NAME?</v>
      </c>
    </row>
    <row r="945" spans="1:10" x14ac:dyDescent="0.2">
      <c r="A945">
        <f>A944+1.3*MAX('Enter data'!$A$5:$A$4100)/4096</f>
        <v>0</v>
      </c>
      <c r="B945" t="e">
        <f t="shared" si="56"/>
        <v>#NAME?</v>
      </c>
      <c r="C945" t="e">
        <f t="shared" si="57"/>
        <v>#NAME?</v>
      </c>
      <c r="D945" t="e">
        <f t="shared" si="58"/>
        <v>#NAME?</v>
      </c>
      <c r="G945">
        <f>G944+1.3*MAX('Enter data'!$A$5:$A$4100)/4096</f>
        <v>0</v>
      </c>
      <c r="H945" t="e">
        <f t="shared" si="59"/>
        <v>#NAME?</v>
      </c>
      <c r="I945" t="e">
        <f t="shared" si="60"/>
        <v>#NAME?</v>
      </c>
      <c r="J945" t="e">
        <f t="shared" si="61"/>
        <v>#NAME?</v>
      </c>
    </row>
    <row r="946" spans="1:10" x14ac:dyDescent="0.2">
      <c r="A946">
        <f>A945+1.3*MAX('Enter data'!$A$5:$A$4100)/4096</f>
        <v>0</v>
      </c>
      <c r="B946" t="e">
        <f t="shared" si="56"/>
        <v>#NAME?</v>
      </c>
      <c r="C946" t="e">
        <f t="shared" si="57"/>
        <v>#NAME?</v>
      </c>
      <c r="D946" t="e">
        <f t="shared" si="58"/>
        <v>#NAME?</v>
      </c>
      <c r="G946">
        <f>G945+1.3*MAX('Enter data'!$A$5:$A$4100)/4096</f>
        <v>0</v>
      </c>
      <c r="H946" t="e">
        <f t="shared" si="59"/>
        <v>#NAME?</v>
      </c>
      <c r="I946" t="e">
        <f t="shared" si="60"/>
        <v>#NAME?</v>
      </c>
      <c r="J946" t="e">
        <f t="shared" si="61"/>
        <v>#NAME?</v>
      </c>
    </row>
    <row r="947" spans="1:10" x14ac:dyDescent="0.2">
      <c r="A947">
        <f>A946+1.3*MAX('Enter data'!$A$5:$A$4100)/4096</f>
        <v>0</v>
      </c>
      <c r="B947" t="e">
        <f t="shared" si="56"/>
        <v>#NAME?</v>
      </c>
      <c r="C947" t="e">
        <f t="shared" si="57"/>
        <v>#NAME?</v>
      </c>
      <c r="D947" t="e">
        <f t="shared" si="58"/>
        <v>#NAME?</v>
      </c>
      <c r="G947">
        <f>G946+1.3*MAX('Enter data'!$A$5:$A$4100)/4096</f>
        <v>0</v>
      </c>
      <c r="H947" t="e">
        <f t="shared" si="59"/>
        <v>#NAME?</v>
      </c>
      <c r="I947" t="e">
        <f t="shared" si="60"/>
        <v>#NAME?</v>
      </c>
      <c r="J947" t="e">
        <f t="shared" si="61"/>
        <v>#NAME?</v>
      </c>
    </row>
    <row r="948" spans="1:10" x14ac:dyDescent="0.2">
      <c r="A948">
        <f>A947+1.3*MAX('Enter data'!$A$5:$A$4100)/4096</f>
        <v>0</v>
      </c>
      <c r="B948" t="e">
        <f t="shared" si="56"/>
        <v>#NAME?</v>
      </c>
      <c r="C948" t="e">
        <f t="shared" si="57"/>
        <v>#NAME?</v>
      </c>
      <c r="D948" t="e">
        <f t="shared" si="58"/>
        <v>#NAME?</v>
      </c>
      <c r="G948">
        <f>G947+1.3*MAX('Enter data'!$A$5:$A$4100)/4096</f>
        <v>0</v>
      </c>
      <c r="H948" t="e">
        <f t="shared" si="59"/>
        <v>#NAME?</v>
      </c>
      <c r="I948" t="e">
        <f t="shared" si="60"/>
        <v>#NAME?</v>
      </c>
      <c r="J948" t="e">
        <f t="shared" si="61"/>
        <v>#NAME?</v>
      </c>
    </row>
    <row r="949" spans="1:10" x14ac:dyDescent="0.2">
      <c r="A949">
        <f>A948+1.3*MAX('Enter data'!$A$5:$A$4100)/4096</f>
        <v>0</v>
      </c>
      <c r="B949" t="e">
        <f t="shared" si="56"/>
        <v>#NAME?</v>
      </c>
      <c r="C949" t="e">
        <f t="shared" si="57"/>
        <v>#NAME?</v>
      </c>
      <c r="D949" t="e">
        <f t="shared" si="58"/>
        <v>#NAME?</v>
      </c>
      <c r="G949">
        <f>G948+1.3*MAX('Enter data'!$A$5:$A$4100)/4096</f>
        <v>0</v>
      </c>
      <c r="H949" t="e">
        <f t="shared" si="59"/>
        <v>#NAME?</v>
      </c>
      <c r="I949" t="e">
        <f t="shared" si="60"/>
        <v>#NAME?</v>
      </c>
      <c r="J949" t="e">
        <f t="shared" si="61"/>
        <v>#NAME?</v>
      </c>
    </row>
    <row r="950" spans="1:10" x14ac:dyDescent="0.2">
      <c r="A950">
        <f>A949+1.3*MAX('Enter data'!$A$5:$A$4100)/4096</f>
        <v>0</v>
      </c>
      <c r="B950" t="e">
        <f t="shared" si="56"/>
        <v>#NAME?</v>
      </c>
      <c r="C950" t="e">
        <f t="shared" si="57"/>
        <v>#NAME?</v>
      </c>
      <c r="D950" t="e">
        <f t="shared" si="58"/>
        <v>#NAME?</v>
      </c>
      <c r="G950">
        <f>G949+1.3*MAX('Enter data'!$A$5:$A$4100)/4096</f>
        <v>0</v>
      </c>
      <c r="H950" t="e">
        <f t="shared" si="59"/>
        <v>#NAME?</v>
      </c>
      <c r="I950" t="e">
        <f t="shared" si="60"/>
        <v>#NAME?</v>
      </c>
      <c r="J950" t="e">
        <f t="shared" si="61"/>
        <v>#NAME?</v>
      </c>
    </row>
    <row r="951" spans="1:10" x14ac:dyDescent="0.2">
      <c r="A951">
        <f>A950+1.3*MAX('Enter data'!$A$5:$A$4100)/4096</f>
        <v>0</v>
      </c>
      <c r="B951" t="e">
        <f t="shared" si="56"/>
        <v>#NAME?</v>
      </c>
      <c r="C951" t="e">
        <f t="shared" si="57"/>
        <v>#NAME?</v>
      </c>
      <c r="D951" t="e">
        <f t="shared" si="58"/>
        <v>#NAME?</v>
      </c>
      <c r="G951">
        <f>G950+1.3*MAX('Enter data'!$A$5:$A$4100)/4096</f>
        <v>0</v>
      </c>
      <c r="H951" t="e">
        <f t="shared" si="59"/>
        <v>#NAME?</v>
      </c>
      <c r="I951" t="e">
        <f t="shared" si="60"/>
        <v>#NAME?</v>
      </c>
      <c r="J951" t="e">
        <f t="shared" si="61"/>
        <v>#NAME?</v>
      </c>
    </row>
    <row r="952" spans="1:10" x14ac:dyDescent="0.2">
      <c r="A952">
        <f>A951+1.3*MAX('Enter data'!$A$5:$A$4100)/4096</f>
        <v>0</v>
      </c>
      <c r="B952" t="e">
        <f t="shared" si="56"/>
        <v>#NAME?</v>
      </c>
      <c r="C952" t="e">
        <f t="shared" si="57"/>
        <v>#NAME?</v>
      </c>
      <c r="D952" t="e">
        <f t="shared" si="58"/>
        <v>#NAME?</v>
      </c>
      <c r="G952">
        <f>G951+1.3*MAX('Enter data'!$A$5:$A$4100)/4096</f>
        <v>0</v>
      </c>
      <c r="H952" t="e">
        <f t="shared" si="59"/>
        <v>#NAME?</v>
      </c>
      <c r="I952" t="e">
        <f t="shared" si="60"/>
        <v>#NAME?</v>
      </c>
      <c r="J952" t="e">
        <f t="shared" si="61"/>
        <v>#NAME?</v>
      </c>
    </row>
    <row r="953" spans="1:10" x14ac:dyDescent="0.2">
      <c r="A953">
        <f>A952+1.3*MAX('Enter data'!$A$5:$A$4100)/4096</f>
        <v>0</v>
      </c>
      <c r="B953" t="e">
        <f t="shared" si="56"/>
        <v>#NAME?</v>
      </c>
      <c r="C953" t="e">
        <f t="shared" si="57"/>
        <v>#NAME?</v>
      </c>
      <c r="D953" t="e">
        <f t="shared" si="58"/>
        <v>#NAME?</v>
      </c>
      <c r="G953">
        <f>G952+1.3*MAX('Enter data'!$A$5:$A$4100)/4096</f>
        <v>0</v>
      </c>
      <c r="H953" t="e">
        <f t="shared" si="59"/>
        <v>#NAME?</v>
      </c>
      <c r="I953" t="e">
        <f t="shared" si="60"/>
        <v>#NAME?</v>
      </c>
      <c r="J953" t="e">
        <f t="shared" si="61"/>
        <v>#NAME?</v>
      </c>
    </row>
    <row r="954" spans="1:10" x14ac:dyDescent="0.2">
      <c r="A954">
        <f>A953+1.3*MAX('Enter data'!$A$5:$A$4100)/4096</f>
        <v>0</v>
      </c>
      <c r="B954" t="e">
        <f t="shared" si="56"/>
        <v>#NAME?</v>
      </c>
      <c r="C954" t="e">
        <f t="shared" si="57"/>
        <v>#NAME?</v>
      </c>
      <c r="D954" t="e">
        <f t="shared" si="58"/>
        <v>#NAME?</v>
      </c>
      <c r="G954">
        <f>G953+1.3*MAX('Enter data'!$A$5:$A$4100)/4096</f>
        <v>0</v>
      </c>
      <c r="H954" t="e">
        <f t="shared" si="59"/>
        <v>#NAME?</v>
      </c>
      <c r="I954" t="e">
        <f t="shared" si="60"/>
        <v>#NAME?</v>
      </c>
      <c r="J954" t="e">
        <f t="shared" si="61"/>
        <v>#NAME?</v>
      </c>
    </row>
    <row r="955" spans="1:10" x14ac:dyDescent="0.2">
      <c r="A955">
        <f>A954+1.3*MAX('Enter data'!$A$5:$A$4100)/4096</f>
        <v>0</v>
      </c>
      <c r="B955" t="e">
        <f t="shared" si="56"/>
        <v>#NAME?</v>
      </c>
      <c r="C955" t="e">
        <f t="shared" si="57"/>
        <v>#NAME?</v>
      </c>
      <c r="D955" t="e">
        <f t="shared" si="58"/>
        <v>#NAME?</v>
      </c>
      <c r="G955">
        <f>G954+1.3*MAX('Enter data'!$A$5:$A$4100)/4096</f>
        <v>0</v>
      </c>
      <c r="H955" t="e">
        <f t="shared" si="59"/>
        <v>#NAME?</v>
      </c>
      <c r="I955" t="e">
        <f t="shared" si="60"/>
        <v>#NAME?</v>
      </c>
      <c r="J955" t="e">
        <f t="shared" si="61"/>
        <v>#NAME?</v>
      </c>
    </row>
    <row r="956" spans="1:10" x14ac:dyDescent="0.2">
      <c r="A956">
        <f>A955+1.3*MAX('Enter data'!$A$5:$A$4100)/4096</f>
        <v>0</v>
      </c>
      <c r="B956" t="e">
        <f t="shared" si="56"/>
        <v>#NAME?</v>
      </c>
      <c r="C956" t="e">
        <f t="shared" si="57"/>
        <v>#NAME?</v>
      </c>
      <c r="D956" t="e">
        <f t="shared" si="58"/>
        <v>#NAME?</v>
      </c>
      <c r="G956">
        <f>G955+1.3*MAX('Enter data'!$A$5:$A$4100)/4096</f>
        <v>0</v>
      </c>
      <c r="H956" t="e">
        <f t="shared" si="59"/>
        <v>#NAME?</v>
      </c>
      <c r="I956" t="e">
        <f t="shared" si="60"/>
        <v>#NAME?</v>
      </c>
      <c r="J956" t="e">
        <f t="shared" si="61"/>
        <v>#NAME?</v>
      </c>
    </row>
    <row r="957" spans="1:10" x14ac:dyDescent="0.2">
      <c r="A957">
        <f>A956+1.3*MAX('Enter data'!$A$5:$A$4100)/4096</f>
        <v>0</v>
      </c>
      <c r="B957" t="e">
        <f t="shared" si="56"/>
        <v>#NAME?</v>
      </c>
      <c r="C957" t="e">
        <f t="shared" si="57"/>
        <v>#NAME?</v>
      </c>
      <c r="D957" t="e">
        <f t="shared" si="58"/>
        <v>#NAME?</v>
      </c>
      <c r="G957">
        <f>G956+1.3*MAX('Enter data'!$A$5:$A$4100)/4096</f>
        <v>0</v>
      </c>
      <c r="H957" t="e">
        <f t="shared" si="59"/>
        <v>#NAME?</v>
      </c>
      <c r="I957" t="e">
        <f t="shared" si="60"/>
        <v>#NAME?</v>
      </c>
      <c r="J957" t="e">
        <f t="shared" si="61"/>
        <v>#NAME?</v>
      </c>
    </row>
    <row r="958" spans="1:10" x14ac:dyDescent="0.2">
      <c r="A958">
        <f>A957+1.3*MAX('Enter data'!$A$5:$A$4100)/4096</f>
        <v>0</v>
      </c>
      <c r="B958" t="e">
        <f t="shared" si="56"/>
        <v>#NAME?</v>
      </c>
      <c r="C958" t="e">
        <f t="shared" si="57"/>
        <v>#NAME?</v>
      </c>
      <c r="D958" t="e">
        <f t="shared" si="58"/>
        <v>#NAME?</v>
      </c>
      <c r="G958">
        <f>G957+1.3*MAX('Enter data'!$A$5:$A$4100)/4096</f>
        <v>0</v>
      </c>
      <c r="H958" t="e">
        <f t="shared" si="59"/>
        <v>#NAME?</v>
      </c>
      <c r="I958" t="e">
        <f t="shared" si="60"/>
        <v>#NAME?</v>
      </c>
      <c r="J958" t="e">
        <f t="shared" si="61"/>
        <v>#NAME?</v>
      </c>
    </row>
    <row r="959" spans="1:10" x14ac:dyDescent="0.2">
      <c r="A959">
        <f>A958+1.3*MAX('Enter data'!$A$5:$A$4100)/4096</f>
        <v>0</v>
      </c>
      <c r="B959" t="e">
        <f t="shared" si="56"/>
        <v>#NAME?</v>
      </c>
      <c r="C959" t="e">
        <f t="shared" si="57"/>
        <v>#NAME?</v>
      </c>
      <c r="D959" t="e">
        <f t="shared" si="58"/>
        <v>#NAME?</v>
      </c>
      <c r="G959">
        <f>G958+1.3*MAX('Enter data'!$A$5:$A$4100)/4096</f>
        <v>0</v>
      </c>
      <c r="H959" t="e">
        <f t="shared" si="59"/>
        <v>#NAME?</v>
      </c>
      <c r="I959" t="e">
        <f t="shared" si="60"/>
        <v>#NAME?</v>
      </c>
      <c r="J959" t="e">
        <f t="shared" si="61"/>
        <v>#NAME?</v>
      </c>
    </row>
    <row r="960" spans="1:10" x14ac:dyDescent="0.2">
      <c r="A960">
        <f>A959+1.3*MAX('Enter data'!$A$5:$A$4100)/4096</f>
        <v>0</v>
      </c>
      <c r="B960" t="e">
        <f t="shared" si="56"/>
        <v>#NAME?</v>
      </c>
      <c r="C960" t="e">
        <f t="shared" si="57"/>
        <v>#NAME?</v>
      </c>
      <c r="D960" t="e">
        <f t="shared" si="58"/>
        <v>#NAME?</v>
      </c>
      <c r="G960">
        <f>G959+1.3*MAX('Enter data'!$A$5:$A$4100)/4096</f>
        <v>0</v>
      </c>
      <c r="H960" t="e">
        <f t="shared" si="59"/>
        <v>#NAME?</v>
      </c>
      <c r="I960" t="e">
        <f t="shared" si="60"/>
        <v>#NAME?</v>
      </c>
      <c r="J960" t="e">
        <f t="shared" si="61"/>
        <v>#NAME?</v>
      </c>
    </row>
    <row r="961" spans="1:10" x14ac:dyDescent="0.2">
      <c r="A961">
        <f>A960+1.3*MAX('Enter data'!$A$5:$A$4100)/4096</f>
        <v>0</v>
      </c>
      <c r="B961" t="e">
        <f t="shared" si="56"/>
        <v>#NAME?</v>
      </c>
      <c r="C961" t="e">
        <f t="shared" si="57"/>
        <v>#NAME?</v>
      </c>
      <c r="D961" t="e">
        <f t="shared" si="58"/>
        <v>#NAME?</v>
      </c>
      <c r="G961">
        <f>G960+1.3*MAX('Enter data'!$A$5:$A$4100)/4096</f>
        <v>0</v>
      </c>
      <c r="H961" t="e">
        <f t="shared" si="59"/>
        <v>#NAME?</v>
      </c>
      <c r="I961" t="e">
        <f t="shared" si="60"/>
        <v>#NAME?</v>
      </c>
      <c r="J961" t="e">
        <f t="shared" si="61"/>
        <v>#NAME?</v>
      </c>
    </row>
    <row r="962" spans="1:10" x14ac:dyDescent="0.2">
      <c r="A962">
        <f>A961+1.3*MAX('Enter data'!$A$5:$A$4100)/4096</f>
        <v>0</v>
      </c>
      <c r="B962" t="e">
        <f t="shared" si="56"/>
        <v>#NAME?</v>
      </c>
      <c r="C962" t="e">
        <f t="shared" si="57"/>
        <v>#NAME?</v>
      </c>
      <c r="D962" t="e">
        <f t="shared" si="58"/>
        <v>#NAME?</v>
      </c>
      <c r="G962">
        <f>G961+1.3*MAX('Enter data'!$A$5:$A$4100)/4096</f>
        <v>0</v>
      </c>
      <c r="H962" t="e">
        <f t="shared" si="59"/>
        <v>#NAME?</v>
      </c>
      <c r="I962" t="e">
        <f t="shared" si="60"/>
        <v>#NAME?</v>
      </c>
      <c r="J962" t="e">
        <f t="shared" si="61"/>
        <v>#NAME?</v>
      </c>
    </row>
    <row r="963" spans="1:10" x14ac:dyDescent="0.2">
      <c r="A963">
        <f>A962+1.3*MAX('Enter data'!$A$5:$A$4100)/4096</f>
        <v>0</v>
      </c>
      <c r="B963" t="e">
        <f t="shared" si="56"/>
        <v>#NAME?</v>
      </c>
      <c r="C963" t="e">
        <f t="shared" si="57"/>
        <v>#NAME?</v>
      </c>
      <c r="D963" t="e">
        <f t="shared" si="58"/>
        <v>#NAME?</v>
      </c>
      <c r="G963">
        <f>G962+1.3*MAX('Enter data'!$A$5:$A$4100)/4096</f>
        <v>0</v>
      </c>
      <c r="H963" t="e">
        <f t="shared" si="59"/>
        <v>#NAME?</v>
      </c>
      <c r="I963" t="e">
        <f t="shared" si="60"/>
        <v>#NAME?</v>
      </c>
      <c r="J963" t="e">
        <f t="shared" si="61"/>
        <v>#NAME?</v>
      </c>
    </row>
    <row r="964" spans="1:10" x14ac:dyDescent="0.2">
      <c r="A964">
        <f>A963+1.3*MAX('Enter data'!$A$5:$A$4100)/4096</f>
        <v>0</v>
      </c>
      <c r="B964" t="e">
        <f t="shared" si="56"/>
        <v>#NAME?</v>
      </c>
      <c r="C964" t="e">
        <f t="shared" si="57"/>
        <v>#NAME?</v>
      </c>
      <c r="D964" t="e">
        <f t="shared" si="58"/>
        <v>#NAME?</v>
      </c>
      <c r="G964">
        <f>G963+1.3*MAX('Enter data'!$A$5:$A$4100)/4096</f>
        <v>0</v>
      </c>
      <c r="H964" t="e">
        <f t="shared" si="59"/>
        <v>#NAME?</v>
      </c>
      <c r="I964" t="e">
        <f t="shared" si="60"/>
        <v>#NAME?</v>
      </c>
      <c r="J964" t="e">
        <f t="shared" si="61"/>
        <v>#NAME?</v>
      </c>
    </row>
    <row r="965" spans="1:10" x14ac:dyDescent="0.2">
      <c r="A965">
        <f>A964+1.3*MAX('Enter data'!$A$5:$A$4100)/4096</f>
        <v>0</v>
      </c>
      <c r="B965" t="e">
        <f t="shared" ref="B965:B1028" si="62">a_1*SIN((2*PI()/p_1)*($A965-d_1))</f>
        <v>#NAME?</v>
      </c>
      <c r="C965" t="e">
        <f t="shared" ref="C965:C1028" si="63">a_2*SIN((2*PI()/p_2)*($A965-d_2))</f>
        <v>#NAME?</v>
      </c>
      <c r="D965" t="e">
        <f t="shared" ref="D965:D1028" si="64">a_3*SIN((2*PI()/p_3)*($A965-d_3))</f>
        <v>#NAME?</v>
      </c>
      <c r="G965">
        <f>G964+1.3*MAX('Enter data'!$A$5:$A$4100)/4096</f>
        <v>0</v>
      </c>
      <c r="H965" t="e">
        <f t="shared" si="59"/>
        <v>#NAME?</v>
      </c>
      <c r="I965" t="e">
        <f t="shared" si="60"/>
        <v>#NAME?</v>
      </c>
      <c r="J965" t="e">
        <f t="shared" si="61"/>
        <v>#NAME?</v>
      </c>
    </row>
    <row r="966" spans="1:10" x14ac:dyDescent="0.2">
      <c r="A966">
        <f>A965+1.3*MAX('Enter data'!$A$5:$A$4100)/4096</f>
        <v>0</v>
      </c>
      <c r="B966" t="e">
        <f t="shared" si="62"/>
        <v>#NAME?</v>
      </c>
      <c r="C966" t="e">
        <f t="shared" si="63"/>
        <v>#NAME?</v>
      </c>
      <c r="D966" t="e">
        <f t="shared" si="64"/>
        <v>#NAME?</v>
      </c>
      <c r="G966">
        <f>G965+1.3*MAX('Enter data'!$A$5:$A$4100)/4096</f>
        <v>0</v>
      </c>
      <c r="H966" t="e">
        <f t="shared" si="59"/>
        <v>#NAME?</v>
      </c>
      <c r="I966" t="e">
        <f t="shared" si="60"/>
        <v>#NAME?</v>
      </c>
      <c r="J966" t="e">
        <f t="shared" si="61"/>
        <v>#NAME?</v>
      </c>
    </row>
    <row r="967" spans="1:10" x14ac:dyDescent="0.2">
      <c r="A967">
        <f>A966+1.3*MAX('Enter data'!$A$5:$A$4100)/4096</f>
        <v>0</v>
      </c>
      <c r="B967" t="e">
        <f t="shared" si="62"/>
        <v>#NAME?</v>
      </c>
      <c r="C967" t="e">
        <f t="shared" si="63"/>
        <v>#NAME?</v>
      </c>
      <c r="D967" t="e">
        <f t="shared" si="64"/>
        <v>#NAME?</v>
      </c>
      <c r="G967">
        <f>G966+1.3*MAX('Enter data'!$A$5:$A$4100)/4096</f>
        <v>0</v>
      </c>
      <c r="H967" t="e">
        <f t="shared" si="59"/>
        <v>#NAME?</v>
      </c>
      <c r="I967" t="e">
        <f t="shared" si="60"/>
        <v>#NAME?</v>
      </c>
      <c r="J967" t="e">
        <f t="shared" si="61"/>
        <v>#NAME?</v>
      </c>
    </row>
    <row r="968" spans="1:10" x14ac:dyDescent="0.2">
      <c r="A968">
        <f>A967+1.3*MAX('Enter data'!$A$5:$A$4100)/4096</f>
        <v>0</v>
      </c>
      <c r="B968" t="e">
        <f t="shared" si="62"/>
        <v>#NAME?</v>
      </c>
      <c r="C968" t="e">
        <f t="shared" si="63"/>
        <v>#NAME?</v>
      </c>
      <c r="D968" t="e">
        <f t="shared" si="64"/>
        <v>#NAME?</v>
      </c>
      <c r="G968">
        <f>G967+1.3*MAX('Enter data'!$A$5:$A$4100)/4096</f>
        <v>0</v>
      </c>
      <c r="H968" t="e">
        <f t="shared" si="59"/>
        <v>#NAME?</v>
      </c>
      <c r="I968" t="e">
        <f t="shared" si="60"/>
        <v>#NAME?</v>
      </c>
      <c r="J968" t="e">
        <f t="shared" si="61"/>
        <v>#NAME?</v>
      </c>
    </row>
    <row r="969" spans="1:10" x14ac:dyDescent="0.2">
      <c r="A969">
        <f>A968+1.3*MAX('Enter data'!$A$5:$A$4100)/4096</f>
        <v>0</v>
      </c>
      <c r="B969" t="e">
        <f t="shared" si="62"/>
        <v>#NAME?</v>
      </c>
      <c r="C969" t="e">
        <f t="shared" si="63"/>
        <v>#NAME?</v>
      </c>
      <c r="D969" t="e">
        <f t="shared" si="64"/>
        <v>#NAME?</v>
      </c>
      <c r="G969">
        <f>G968+1.3*MAX('Enter data'!$A$5:$A$4100)/4096</f>
        <v>0</v>
      </c>
      <c r="H969" t="e">
        <f t="shared" si="59"/>
        <v>#NAME?</v>
      </c>
      <c r="I969" t="e">
        <f t="shared" si="60"/>
        <v>#NAME?</v>
      </c>
      <c r="J969" t="e">
        <f t="shared" si="61"/>
        <v>#NAME?</v>
      </c>
    </row>
    <row r="970" spans="1:10" x14ac:dyDescent="0.2">
      <c r="A970">
        <f>A969+1.3*MAX('Enter data'!$A$5:$A$4100)/4096</f>
        <v>0</v>
      </c>
      <c r="B970" t="e">
        <f t="shared" si="62"/>
        <v>#NAME?</v>
      </c>
      <c r="C970" t="e">
        <f t="shared" si="63"/>
        <v>#NAME?</v>
      </c>
      <c r="D970" t="e">
        <f t="shared" si="64"/>
        <v>#NAME?</v>
      </c>
      <c r="G970">
        <f>G969+1.3*MAX('Enter data'!$A$5:$A$4100)/4096</f>
        <v>0</v>
      </c>
      <c r="H970" t="e">
        <f t="shared" si="59"/>
        <v>#NAME?</v>
      </c>
      <c r="I970" t="e">
        <f t="shared" si="60"/>
        <v>#NAME?</v>
      </c>
      <c r="J970" t="e">
        <f t="shared" si="61"/>
        <v>#NAME?</v>
      </c>
    </row>
    <row r="971" spans="1:10" x14ac:dyDescent="0.2">
      <c r="A971">
        <f>A970+1.3*MAX('Enter data'!$A$5:$A$4100)/4096</f>
        <v>0</v>
      </c>
      <c r="B971" t="e">
        <f t="shared" si="62"/>
        <v>#NAME?</v>
      </c>
      <c r="C971" t="e">
        <f t="shared" si="63"/>
        <v>#NAME?</v>
      </c>
      <c r="D971" t="e">
        <f t="shared" si="64"/>
        <v>#NAME?</v>
      </c>
      <c r="G971">
        <f>G970+1.3*MAX('Enter data'!$A$5:$A$4100)/4096</f>
        <v>0</v>
      </c>
      <c r="H971" t="e">
        <f t="shared" si="59"/>
        <v>#NAME?</v>
      </c>
      <c r="I971" t="e">
        <f t="shared" si="60"/>
        <v>#NAME?</v>
      </c>
      <c r="J971" t="e">
        <f t="shared" si="61"/>
        <v>#NAME?</v>
      </c>
    </row>
    <row r="972" spans="1:10" x14ac:dyDescent="0.2">
      <c r="A972">
        <f>A971+1.3*MAX('Enter data'!$A$5:$A$4100)/4096</f>
        <v>0</v>
      </c>
      <c r="B972" t="e">
        <f t="shared" si="62"/>
        <v>#NAME?</v>
      </c>
      <c r="C972" t="e">
        <f t="shared" si="63"/>
        <v>#NAME?</v>
      </c>
      <c r="D972" t="e">
        <f t="shared" si="64"/>
        <v>#NAME?</v>
      </c>
      <c r="G972">
        <f>G971+1.3*MAX('Enter data'!$A$5:$A$4100)/4096</f>
        <v>0</v>
      </c>
      <c r="H972" t="e">
        <f t="shared" si="59"/>
        <v>#NAME?</v>
      </c>
      <c r="I972" t="e">
        <f t="shared" si="60"/>
        <v>#NAME?</v>
      </c>
      <c r="J972" t="e">
        <f t="shared" si="61"/>
        <v>#NAME?</v>
      </c>
    </row>
    <row r="973" spans="1:10" x14ac:dyDescent="0.2">
      <c r="A973">
        <f>A972+1.3*MAX('Enter data'!$A$5:$A$4100)/4096</f>
        <v>0</v>
      </c>
      <c r="B973" t="e">
        <f t="shared" si="62"/>
        <v>#NAME?</v>
      </c>
      <c r="C973" t="e">
        <f t="shared" si="63"/>
        <v>#NAME?</v>
      </c>
      <c r="D973" t="e">
        <f t="shared" si="64"/>
        <v>#NAME?</v>
      </c>
      <c r="G973">
        <f>G972+1.3*MAX('Enter data'!$A$5:$A$4100)/4096</f>
        <v>0</v>
      </c>
      <c r="H973" t="e">
        <f t="shared" si="59"/>
        <v>#NAME?</v>
      </c>
      <c r="I973" t="e">
        <f t="shared" si="60"/>
        <v>#NAME?</v>
      </c>
      <c r="J973" t="e">
        <f t="shared" si="61"/>
        <v>#NAME?</v>
      </c>
    </row>
    <row r="974" spans="1:10" x14ac:dyDescent="0.2">
      <c r="A974">
        <f>A973+1.3*MAX('Enter data'!$A$5:$A$4100)/4096</f>
        <v>0</v>
      </c>
      <c r="B974" t="e">
        <f t="shared" si="62"/>
        <v>#NAME?</v>
      </c>
      <c r="C974" t="e">
        <f t="shared" si="63"/>
        <v>#NAME?</v>
      </c>
      <c r="D974" t="e">
        <f t="shared" si="64"/>
        <v>#NAME?</v>
      </c>
      <c r="G974">
        <f>G973+1.3*MAX('Enter data'!$A$5:$A$4100)/4096</f>
        <v>0</v>
      </c>
      <c r="H974" t="e">
        <f t="shared" si="59"/>
        <v>#NAME?</v>
      </c>
      <c r="I974" t="e">
        <f t="shared" si="60"/>
        <v>#NAME?</v>
      </c>
      <c r="J974" t="e">
        <f t="shared" si="61"/>
        <v>#NAME?</v>
      </c>
    </row>
    <row r="975" spans="1:10" x14ac:dyDescent="0.2">
      <c r="A975">
        <f>A974+1.3*MAX('Enter data'!$A$5:$A$4100)/4096</f>
        <v>0</v>
      </c>
      <c r="B975" t="e">
        <f t="shared" si="62"/>
        <v>#NAME?</v>
      </c>
      <c r="C975" t="e">
        <f t="shared" si="63"/>
        <v>#NAME?</v>
      </c>
      <c r="D975" t="e">
        <f t="shared" si="64"/>
        <v>#NAME?</v>
      </c>
      <c r="G975">
        <f>G974+1.3*MAX('Enter data'!$A$5:$A$4100)/4096</f>
        <v>0</v>
      </c>
      <c r="H975" t="e">
        <f t="shared" si="59"/>
        <v>#NAME?</v>
      </c>
      <c r="I975" t="e">
        <f t="shared" si="60"/>
        <v>#NAME?</v>
      </c>
      <c r="J975" t="e">
        <f t="shared" si="61"/>
        <v>#NAME?</v>
      </c>
    </row>
    <row r="976" spans="1:10" x14ac:dyDescent="0.2">
      <c r="A976">
        <f>A975+1.3*MAX('Enter data'!$A$5:$A$4100)/4096</f>
        <v>0</v>
      </c>
      <c r="B976" t="e">
        <f t="shared" si="62"/>
        <v>#NAME?</v>
      </c>
      <c r="C976" t="e">
        <f t="shared" si="63"/>
        <v>#NAME?</v>
      </c>
      <c r="D976" t="e">
        <f t="shared" si="64"/>
        <v>#NAME?</v>
      </c>
      <c r="G976">
        <f>G975+1.3*MAX('Enter data'!$A$5:$A$4100)/4096</f>
        <v>0</v>
      </c>
      <c r="H976" t="e">
        <f t="shared" si="59"/>
        <v>#NAME?</v>
      </c>
      <c r="I976" t="e">
        <f t="shared" si="60"/>
        <v>#NAME?</v>
      </c>
      <c r="J976" t="e">
        <f t="shared" si="61"/>
        <v>#NAME?</v>
      </c>
    </row>
    <row r="977" spans="1:10" x14ac:dyDescent="0.2">
      <c r="A977">
        <f>A976+1.3*MAX('Enter data'!$A$5:$A$4100)/4096</f>
        <v>0</v>
      </c>
      <c r="B977" t="e">
        <f t="shared" si="62"/>
        <v>#NAME?</v>
      </c>
      <c r="C977" t="e">
        <f t="shared" si="63"/>
        <v>#NAME?</v>
      </c>
      <c r="D977" t="e">
        <f t="shared" si="64"/>
        <v>#NAME?</v>
      </c>
      <c r="G977">
        <f>G976+1.3*MAX('Enter data'!$A$5:$A$4100)/4096</f>
        <v>0</v>
      </c>
      <c r="H977" t="e">
        <f t="shared" si="59"/>
        <v>#NAME?</v>
      </c>
      <c r="I977" t="e">
        <f t="shared" si="60"/>
        <v>#NAME?</v>
      </c>
      <c r="J977" t="e">
        <f t="shared" si="61"/>
        <v>#NAME?</v>
      </c>
    </row>
    <row r="978" spans="1:10" x14ac:dyDescent="0.2">
      <c r="A978">
        <f>A977+1.3*MAX('Enter data'!$A$5:$A$4100)/4096</f>
        <v>0</v>
      </c>
      <c r="B978" t="e">
        <f t="shared" si="62"/>
        <v>#NAME?</v>
      </c>
      <c r="C978" t="e">
        <f t="shared" si="63"/>
        <v>#NAME?</v>
      </c>
      <c r="D978" t="e">
        <f t="shared" si="64"/>
        <v>#NAME?</v>
      </c>
      <c r="G978">
        <f>G977+1.3*MAX('Enter data'!$A$5:$A$4100)/4096</f>
        <v>0</v>
      </c>
      <c r="H978" t="e">
        <f t="shared" si="59"/>
        <v>#NAME?</v>
      </c>
      <c r="I978" t="e">
        <f t="shared" si="60"/>
        <v>#NAME?</v>
      </c>
      <c r="J978" t="e">
        <f t="shared" si="61"/>
        <v>#NAME?</v>
      </c>
    </row>
    <row r="979" spans="1:10" x14ac:dyDescent="0.2">
      <c r="A979">
        <f>A978+1.3*MAX('Enter data'!$A$5:$A$4100)/4096</f>
        <v>0</v>
      </c>
      <c r="B979" t="e">
        <f t="shared" si="62"/>
        <v>#NAME?</v>
      </c>
      <c r="C979" t="e">
        <f t="shared" si="63"/>
        <v>#NAME?</v>
      </c>
      <c r="D979" t="e">
        <f t="shared" si="64"/>
        <v>#NAME?</v>
      </c>
      <c r="G979">
        <f>G978+1.3*MAX('Enter data'!$A$5:$A$4100)/4096</f>
        <v>0</v>
      </c>
      <c r="H979" t="e">
        <f t="shared" si="59"/>
        <v>#NAME?</v>
      </c>
      <c r="I979" t="e">
        <f t="shared" si="60"/>
        <v>#NAME?</v>
      </c>
      <c r="J979" t="e">
        <f t="shared" si="61"/>
        <v>#NAME?</v>
      </c>
    </row>
    <row r="980" spans="1:10" x14ac:dyDescent="0.2">
      <c r="A980">
        <f>A979+1.3*MAX('Enter data'!$A$5:$A$4100)/4096</f>
        <v>0</v>
      </c>
      <c r="B980" t="e">
        <f t="shared" si="62"/>
        <v>#NAME?</v>
      </c>
      <c r="C980" t="e">
        <f t="shared" si="63"/>
        <v>#NAME?</v>
      </c>
      <c r="D980" t="e">
        <f t="shared" si="64"/>
        <v>#NAME?</v>
      </c>
      <c r="G980">
        <f>G979+1.3*MAX('Enter data'!$A$5:$A$4100)/4096</f>
        <v>0</v>
      </c>
      <c r="H980" t="e">
        <f t="shared" si="59"/>
        <v>#NAME?</v>
      </c>
      <c r="I980" t="e">
        <f t="shared" si="60"/>
        <v>#NAME?</v>
      </c>
      <c r="J980" t="e">
        <f t="shared" si="61"/>
        <v>#NAME?</v>
      </c>
    </row>
    <row r="981" spans="1:10" x14ac:dyDescent="0.2">
      <c r="A981">
        <f>A980+1.3*MAX('Enter data'!$A$5:$A$4100)/4096</f>
        <v>0</v>
      </c>
      <c r="B981" t="e">
        <f t="shared" si="62"/>
        <v>#NAME?</v>
      </c>
      <c r="C981" t="e">
        <f t="shared" si="63"/>
        <v>#NAME?</v>
      </c>
      <c r="D981" t="e">
        <f t="shared" si="64"/>
        <v>#NAME?</v>
      </c>
      <c r="G981">
        <f>G980+1.3*MAX('Enter data'!$A$5:$A$4100)/4096</f>
        <v>0</v>
      </c>
      <c r="H981" t="e">
        <f t="shared" si="59"/>
        <v>#NAME?</v>
      </c>
      <c r="I981" t="e">
        <f t="shared" si="60"/>
        <v>#NAME?</v>
      </c>
      <c r="J981" t="e">
        <f t="shared" si="61"/>
        <v>#NAME?</v>
      </c>
    </row>
    <row r="982" spans="1:10" x14ac:dyDescent="0.2">
      <c r="A982">
        <f>A981+1.3*MAX('Enter data'!$A$5:$A$4100)/4096</f>
        <v>0</v>
      </c>
      <c r="B982" t="e">
        <f t="shared" si="62"/>
        <v>#NAME?</v>
      </c>
      <c r="C982" t="e">
        <f t="shared" si="63"/>
        <v>#NAME?</v>
      </c>
      <c r="D982" t="e">
        <f t="shared" si="64"/>
        <v>#NAME?</v>
      </c>
      <c r="G982">
        <f>G981+1.3*MAX('Enter data'!$A$5:$A$4100)/4096</f>
        <v>0</v>
      </c>
      <c r="H982" t="e">
        <f t="shared" si="59"/>
        <v>#NAME?</v>
      </c>
      <c r="I982" t="e">
        <f t="shared" si="60"/>
        <v>#NAME?</v>
      </c>
      <c r="J982" t="e">
        <f t="shared" si="61"/>
        <v>#NAME?</v>
      </c>
    </row>
    <row r="983" spans="1:10" x14ac:dyDescent="0.2">
      <c r="A983">
        <f>A982+1.3*MAX('Enter data'!$A$5:$A$4100)/4096</f>
        <v>0</v>
      </c>
      <c r="B983" t="e">
        <f t="shared" si="62"/>
        <v>#NAME?</v>
      </c>
      <c r="C983" t="e">
        <f t="shared" si="63"/>
        <v>#NAME?</v>
      </c>
      <c r="D983" t="e">
        <f t="shared" si="64"/>
        <v>#NAME?</v>
      </c>
      <c r="G983">
        <f>G982+1.3*MAX('Enter data'!$A$5:$A$4100)/4096</f>
        <v>0</v>
      </c>
      <c r="H983" t="e">
        <f t="shared" si="59"/>
        <v>#NAME?</v>
      </c>
      <c r="I983" t="e">
        <f t="shared" si="60"/>
        <v>#NAME?</v>
      </c>
      <c r="J983" t="e">
        <f t="shared" si="61"/>
        <v>#NAME?</v>
      </c>
    </row>
    <row r="984" spans="1:10" x14ac:dyDescent="0.2">
      <c r="A984">
        <f>A983+1.3*MAX('Enter data'!$A$5:$A$4100)/4096</f>
        <v>0</v>
      </c>
      <c r="B984" t="e">
        <f t="shared" si="62"/>
        <v>#NAME?</v>
      </c>
      <c r="C984" t="e">
        <f t="shared" si="63"/>
        <v>#NAME?</v>
      </c>
      <c r="D984" t="e">
        <f t="shared" si="64"/>
        <v>#NAME?</v>
      </c>
      <c r="G984">
        <f>G983+1.3*MAX('Enter data'!$A$5:$A$4100)/4096</f>
        <v>0</v>
      </c>
      <c r="H984" t="e">
        <f t="shared" si="59"/>
        <v>#NAME?</v>
      </c>
      <c r="I984" t="e">
        <f t="shared" si="60"/>
        <v>#NAME?</v>
      </c>
      <c r="J984" t="e">
        <f t="shared" si="61"/>
        <v>#NAME?</v>
      </c>
    </row>
    <row r="985" spans="1:10" x14ac:dyDescent="0.2">
      <c r="A985">
        <f>A984+1.3*MAX('Enter data'!$A$5:$A$4100)/4096</f>
        <v>0</v>
      </c>
      <c r="B985" t="e">
        <f t="shared" si="62"/>
        <v>#NAME?</v>
      </c>
      <c r="C985" t="e">
        <f t="shared" si="63"/>
        <v>#NAME?</v>
      </c>
      <c r="D985" t="e">
        <f t="shared" si="64"/>
        <v>#NAME?</v>
      </c>
      <c r="G985">
        <f>G984+1.3*MAX('Enter data'!$A$5:$A$4100)/4096</f>
        <v>0</v>
      </c>
      <c r="H985" t="e">
        <f t="shared" si="59"/>
        <v>#NAME?</v>
      </c>
      <c r="I985" t="e">
        <f t="shared" si="60"/>
        <v>#NAME?</v>
      </c>
      <c r="J985" t="e">
        <f t="shared" si="61"/>
        <v>#NAME?</v>
      </c>
    </row>
    <row r="986" spans="1:10" x14ac:dyDescent="0.2">
      <c r="A986">
        <f>A985+1.3*MAX('Enter data'!$A$5:$A$4100)/4096</f>
        <v>0</v>
      </c>
      <c r="B986" t="e">
        <f t="shared" si="62"/>
        <v>#NAME?</v>
      </c>
      <c r="C986" t="e">
        <f t="shared" si="63"/>
        <v>#NAME?</v>
      </c>
      <c r="D986" t="e">
        <f t="shared" si="64"/>
        <v>#NAME?</v>
      </c>
      <c r="G986">
        <f>G985+1.3*MAX('Enter data'!$A$5:$A$4100)/4096</f>
        <v>0</v>
      </c>
      <c r="H986" t="e">
        <f t="shared" si="59"/>
        <v>#NAME?</v>
      </c>
      <c r="I986" t="e">
        <f t="shared" si="60"/>
        <v>#NAME?</v>
      </c>
      <c r="J986" t="e">
        <f t="shared" si="61"/>
        <v>#NAME?</v>
      </c>
    </row>
    <row r="987" spans="1:10" x14ac:dyDescent="0.2">
      <c r="A987">
        <f>A986+1.3*MAX('Enter data'!$A$5:$A$4100)/4096</f>
        <v>0</v>
      </c>
      <c r="B987" t="e">
        <f t="shared" si="62"/>
        <v>#NAME?</v>
      </c>
      <c r="C987" t="e">
        <f t="shared" si="63"/>
        <v>#NAME?</v>
      </c>
      <c r="D987" t="e">
        <f t="shared" si="64"/>
        <v>#NAME?</v>
      </c>
      <c r="G987">
        <f>G986+1.3*MAX('Enter data'!$A$5:$A$4100)/4096</f>
        <v>0</v>
      </c>
      <c r="H987" t="e">
        <f t="shared" si="59"/>
        <v>#NAME?</v>
      </c>
      <c r="I987" t="e">
        <f t="shared" si="60"/>
        <v>#NAME?</v>
      </c>
      <c r="J987" t="e">
        <f t="shared" si="61"/>
        <v>#NAME?</v>
      </c>
    </row>
    <row r="988" spans="1:10" x14ac:dyDescent="0.2">
      <c r="A988">
        <f>A987+1.3*MAX('Enter data'!$A$5:$A$4100)/4096</f>
        <v>0</v>
      </c>
      <c r="B988" t="e">
        <f t="shared" si="62"/>
        <v>#NAME?</v>
      </c>
      <c r="C988" t="e">
        <f t="shared" si="63"/>
        <v>#NAME?</v>
      </c>
      <c r="D988" t="e">
        <f t="shared" si="64"/>
        <v>#NAME?</v>
      </c>
      <c r="G988">
        <f>G987+1.3*MAX('Enter data'!$A$5:$A$4100)/4096</f>
        <v>0</v>
      </c>
      <c r="H988" t="e">
        <f t="shared" si="59"/>
        <v>#NAME?</v>
      </c>
      <c r="I988" t="e">
        <f t="shared" si="60"/>
        <v>#NAME?</v>
      </c>
      <c r="J988" t="e">
        <f t="shared" si="61"/>
        <v>#NAME?</v>
      </c>
    </row>
    <row r="989" spans="1:10" x14ac:dyDescent="0.2">
      <c r="A989">
        <f>A988+1.3*MAX('Enter data'!$A$5:$A$4100)/4096</f>
        <v>0</v>
      </c>
      <c r="B989" t="e">
        <f t="shared" si="62"/>
        <v>#NAME?</v>
      </c>
      <c r="C989" t="e">
        <f t="shared" si="63"/>
        <v>#NAME?</v>
      </c>
      <c r="D989" t="e">
        <f t="shared" si="64"/>
        <v>#NAME?</v>
      </c>
      <c r="G989">
        <f>G988+1.3*MAX('Enter data'!$A$5:$A$4100)/4096</f>
        <v>0</v>
      </c>
      <c r="H989" t="e">
        <f t="shared" si="59"/>
        <v>#NAME?</v>
      </c>
      <c r="I989" t="e">
        <f t="shared" si="60"/>
        <v>#NAME?</v>
      </c>
      <c r="J989" t="e">
        <f t="shared" si="61"/>
        <v>#NAME?</v>
      </c>
    </row>
    <row r="990" spans="1:10" x14ac:dyDescent="0.2">
      <c r="A990">
        <f>A989+1.3*MAX('Enter data'!$A$5:$A$4100)/4096</f>
        <v>0</v>
      </c>
      <c r="B990" t="e">
        <f t="shared" si="62"/>
        <v>#NAME?</v>
      </c>
      <c r="C990" t="e">
        <f t="shared" si="63"/>
        <v>#NAME?</v>
      </c>
      <c r="D990" t="e">
        <f t="shared" si="64"/>
        <v>#NAME?</v>
      </c>
      <c r="G990">
        <f>G989+1.3*MAX('Enter data'!$A$5:$A$4100)/4096</f>
        <v>0</v>
      </c>
      <c r="H990" t="e">
        <f t="shared" si="59"/>
        <v>#NAME?</v>
      </c>
      <c r="I990" t="e">
        <f t="shared" si="60"/>
        <v>#NAME?</v>
      </c>
      <c r="J990" t="e">
        <f t="shared" si="61"/>
        <v>#NAME?</v>
      </c>
    </row>
    <row r="991" spans="1:10" x14ac:dyDescent="0.2">
      <c r="A991">
        <f>A990+1.3*MAX('Enter data'!$A$5:$A$4100)/4096</f>
        <v>0</v>
      </c>
      <c r="B991" t="e">
        <f t="shared" si="62"/>
        <v>#NAME?</v>
      </c>
      <c r="C991" t="e">
        <f t="shared" si="63"/>
        <v>#NAME?</v>
      </c>
      <c r="D991" t="e">
        <f t="shared" si="64"/>
        <v>#NAME?</v>
      </c>
      <c r="G991">
        <f>G990+1.3*MAX('Enter data'!$A$5:$A$4100)/4096</f>
        <v>0</v>
      </c>
      <c r="H991" t="e">
        <f t="shared" si="59"/>
        <v>#NAME?</v>
      </c>
      <c r="I991" t="e">
        <f t="shared" si="60"/>
        <v>#NAME?</v>
      </c>
      <c r="J991" t="e">
        <f t="shared" si="61"/>
        <v>#NAME?</v>
      </c>
    </row>
    <row r="992" spans="1:10" x14ac:dyDescent="0.2">
      <c r="A992">
        <f>A991+1.3*MAX('Enter data'!$A$5:$A$4100)/4096</f>
        <v>0</v>
      </c>
      <c r="B992" t="e">
        <f t="shared" si="62"/>
        <v>#NAME?</v>
      </c>
      <c r="C992" t="e">
        <f t="shared" si="63"/>
        <v>#NAME?</v>
      </c>
      <c r="D992" t="e">
        <f t="shared" si="64"/>
        <v>#NAME?</v>
      </c>
      <c r="G992">
        <f>G991+1.3*MAX('Enter data'!$A$5:$A$4100)/4096</f>
        <v>0</v>
      </c>
      <c r="H992" t="e">
        <f t="shared" si="59"/>
        <v>#NAME?</v>
      </c>
      <c r="I992" t="e">
        <f t="shared" si="60"/>
        <v>#NAME?</v>
      </c>
      <c r="J992" t="e">
        <f t="shared" si="61"/>
        <v>#NAME?</v>
      </c>
    </row>
    <row r="993" spans="1:10" x14ac:dyDescent="0.2">
      <c r="A993">
        <f>A992+1.3*MAX('Enter data'!$A$5:$A$4100)/4096</f>
        <v>0</v>
      </c>
      <c r="B993" t="e">
        <f t="shared" si="62"/>
        <v>#NAME?</v>
      </c>
      <c r="C993" t="e">
        <f t="shared" si="63"/>
        <v>#NAME?</v>
      </c>
      <c r="D993" t="e">
        <f t="shared" si="64"/>
        <v>#NAME?</v>
      </c>
      <c r="G993">
        <f>G992+1.3*MAX('Enter data'!$A$5:$A$4100)/4096</f>
        <v>0</v>
      </c>
      <c r="H993" t="e">
        <f t="shared" si="59"/>
        <v>#NAME?</v>
      </c>
      <c r="I993" t="e">
        <f t="shared" si="60"/>
        <v>#NAME?</v>
      </c>
      <c r="J993" t="e">
        <f t="shared" si="61"/>
        <v>#NAME?</v>
      </c>
    </row>
    <row r="994" spans="1:10" x14ac:dyDescent="0.2">
      <c r="A994">
        <f>A993+1.3*MAX('Enter data'!$A$5:$A$4100)/4096</f>
        <v>0</v>
      </c>
      <c r="B994" t="e">
        <f t="shared" si="62"/>
        <v>#NAME?</v>
      </c>
      <c r="C994" t="e">
        <f t="shared" si="63"/>
        <v>#NAME?</v>
      </c>
      <c r="D994" t="e">
        <f t="shared" si="64"/>
        <v>#NAME?</v>
      </c>
      <c r="G994">
        <f>G993+1.3*MAX('Enter data'!$A$5:$A$4100)/4096</f>
        <v>0</v>
      </c>
      <c r="H994" t="e">
        <f t="shared" si="59"/>
        <v>#NAME?</v>
      </c>
      <c r="I994" t="e">
        <f t="shared" si="60"/>
        <v>#NAME?</v>
      </c>
      <c r="J994" t="e">
        <f t="shared" si="61"/>
        <v>#NAME?</v>
      </c>
    </row>
    <row r="995" spans="1:10" x14ac:dyDescent="0.2">
      <c r="A995">
        <f>A994+1.3*MAX('Enter data'!$A$5:$A$4100)/4096</f>
        <v>0</v>
      </c>
      <c r="B995" t="e">
        <f t="shared" si="62"/>
        <v>#NAME?</v>
      </c>
      <c r="C995" t="e">
        <f t="shared" si="63"/>
        <v>#NAME?</v>
      </c>
      <c r="D995" t="e">
        <f t="shared" si="64"/>
        <v>#NAME?</v>
      </c>
      <c r="G995">
        <f>G994+1.3*MAX('Enter data'!$A$5:$A$4100)/4096</f>
        <v>0</v>
      </c>
      <c r="H995" t="e">
        <f t="shared" si="59"/>
        <v>#NAME?</v>
      </c>
      <c r="I995" t="e">
        <f t="shared" si="60"/>
        <v>#NAME?</v>
      </c>
      <c r="J995" t="e">
        <f t="shared" si="61"/>
        <v>#NAME?</v>
      </c>
    </row>
    <row r="996" spans="1:10" x14ac:dyDescent="0.2">
      <c r="A996">
        <f>A995+1.3*MAX('Enter data'!$A$5:$A$4100)/4096</f>
        <v>0</v>
      </c>
      <c r="B996" t="e">
        <f t="shared" si="62"/>
        <v>#NAME?</v>
      </c>
      <c r="C996" t="e">
        <f t="shared" si="63"/>
        <v>#NAME?</v>
      </c>
      <c r="D996" t="e">
        <f t="shared" si="64"/>
        <v>#NAME?</v>
      </c>
      <c r="G996">
        <f>G995+1.3*MAX('Enter data'!$A$5:$A$4100)/4096</f>
        <v>0</v>
      </c>
      <c r="H996" t="e">
        <f t="shared" si="59"/>
        <v>#NAME?</v>
      </c>
      <c r="I996" t="e">
        <f t="shared" si="60"/>
        <v>#NAME?</v>
      </c>
      <c r="J996" t="e">
        <f t="shared" si="61"/>
        <v>#NAME?</v>
      </c>
    </row>
    <row r="997" spans="1:10" x14ac:dyDescent="0.2">
      <c r="A997">
        <f>A996+1.3*MAX('Enter data'!$A$5:$A$4100)/4096</f>
        <v>0</v>
      </c>
      <c r="B997" t="e">
        <f t="shared" si="62"/>
        <v>#NAME?</v>
      </c>
      <c r="C997" t="e">
        <f t="shared" si="63"/>
        <v>#NAME?</v>
      </c>
      <c r="D997" t="e">
        <f t="shared" si="64"/>
        <v>#NAME?</v>
      </c>
      <c r="G997">
        <f>G996+1.3*MAX('Enter data'!$A$5:$A$4100)/4096</f>
        <v>0</v>
      </c>
      <c r="H997" t="e">
        <f t="shared" si="59"/>
        <v>#NAME?</v>
      </c>
      <c r="I997" t="e">
        <f t="shared" si="60"/>
        <v>#NAME?</v>
      </c>
      <c r="J997" t="e">
        <f t="shared" si="61"/>
        <v>#NAME?</v>
      </c>
    </row>
    <row r="998" spans="1:10" x14ac:dyDescent="0.2">
      <c r="A998">
        <f>A997+1.3*MAX('Enter data'!$A$5:$A$4100)/4096</f>
        <v>0</v>
      </c>
      <c r="B998" t="e">
        <f t="shared" si="62"/>
        <v>#NAME?</v>
      </c>
      <c r="C998" t="e">
        <f t="shared" si="63"/>
        <v>#NAME?</v>
      </c>
      <c r="D998" t="e">
        <f t="shared" si="64"/>
        <v>#NAME?</v>
      </c>
      <c r="G998">
        <f>G997+1.3*MAX('Enter data'!$A$5:$A$4100)/4096</f>
        <v>0</v>
      </c>
      <c r="H998" t="e">
        <f t="shared" si="59"/>
        <v>#NAME?</v>
      </c>
      <c r="I998" t="e">
        <f t="shared" si="60"/>
        <v>#NAME?</v>
      </c>
      <c r="J998" t="e">
        <f t="shared" si="61"/>
        <v>#NAME?</v>
      </c>
    </row>
    <row r="999" spans="1:10" x14ac:dyDescent="0.2">
      <c r="A999">
        <f>A998+1.3*MAX('Enter data'!$A$5:$A$4100)/4096</f>
        <v>0</v>
      </c>
      <c r="B999" t="e">
        <f t="shared" si="62"/>
        <v>#NAME?</v>
      </c>
      <c r="C999" t="e">
        <f t="shared" si="63"/>
        <v>#NAME?</v>
      </c>
      <c r="D999" t="e">
        <f t="shared" si="64"/>
        <v>#NAME?</v>
      </c>
      <c r="G999">
        <f>G998+1.3*MAX('Enter data'!$A$5:$A$4100)/4096</f>
        <v>0</v>
      </c>
      <c r="H999" t="e">
        <f t="shared" si="59"/>
        <v>#NAME?</v>
      </c>
      <c r="I999" t="e">
        <f t="shared" si="60"/>
        <v>#NAME?</v>
      </c>
      <c r="J999" t="e">
        <f t="shared" si="61"/>
        <v>#NAME?</v>
      </c>
    </row>
    <row r="1000" spans="1:10" x14ac:dyDescent="0.2">
      <c r="A1000">
        <f>A999+1.3*MAX('Enter data'!$A$5:$A$4100)/4096</f>
        <v>0</v>
      </c>
      <c r="B1000" t="e">
        <f t="shared" si="62"/>
        <v>#NAME?</v>
      </c>
      <c r="C1000" t="e">
        <f t="shared" si="63"/>
        <v>#NAME?</v>
      </c>
      <c r="D1000" t="e">
        <f t="shared" si="64"/>
        <v>#NAME?</v>
      </c>
      <c r="G1000">
        <f>G999+1.3*MAX('Enter data'!$A$5:$A$4100)/4096</f>
        <v>0</v>
      </c>
      <c r="H1000" t="e">
        <f t="shared" ref="H1000:H1063" si="65">a_1*SIN((2*PI()/p_1)*($A1000-d_1))</f>
        <v>#NAME?</v>
      </c>
      <c r="I1000" t="e">
        <f t="shared" ref="I1000:I1063" si="66">a_2*SIN((2*PI()/p_2)*($A1000-d_2))</f>
        <v>#NAME?</v>
      </c>
      <c r="J1000" t="e">
        <f t="shared" ref="J1000:J1063" si="67">a_3*SIN((2*PI()/p_3)*($A1000-d_3))</f>
        <v>#NAME?</v>
      </c>
    </row>
    <row r="1001" spans="1:10" x14ac:dyDescent="0.2">
      <c r="A1001">
        <f>A1000+1.3*MAX('Enter data'!$A$5:$A$4100)/4096</f>
        <v>0</v>
      </c>
      <c r="B1001" t="e">
        <f t="shared" si="62"/>
        <v>#NAME?</v>
      </c>
      <c r="C1001" t="e">
        <f t="shared" si="63"/>
        <v>#NAME?</v>
      </c>
      <c r="D1001" t="e">
        <f t="shared" si="64"/>
        <v>#NAME?</v>
      </c>
      <c r="G1001">
        <f>G1000+1.3*MAX('Enter data'!$A$5:$A$4100)/4096</f>
        <v>0</v>
      </c>
      <c r="H1001" t="e">
        <f t="shared" si="65"/>
        <v>#NAME?</v>
      </c>
      <c r="I1001" t="e">
        <f t="shared" si="66"/>
        <v>#NAME?</v>
      </c>
      <c r="J1001" t="e">
        <f t="shared" si="67"/>
        <v>#NAME?</v>
      </c>
    </row>
    <row r="1002" spans="1:10" x14ac:dyDescent="0.2">
      <c r="A1002">
        <f>A1001+1.3*MAX('Enter data'!$A$5:$A$4100)/4096</f>
        <v>0</v>
      </c>
      <c r="B1002" t="e">
        <f t="shared" si="62"/>
        <v>#NAME?</v>
      </c>
      <c r="C1002" t="e">
        <f t="shared" si="63"/>
        <v>#NAME?</v>
      </c>
      <c r="D1002" t="e">
        <f t="shared" si="64"/>
        <v>#NAME?</v>
      </c>
      <c r="G1002">
        <f>G1001+1.3*MAX('Enter data'!$A$5:$A$4100)/4096</f>
        <v>0</v>
      </c>
      <c r="H1002" t="e">
        <f t="shared" si="65"/>
        <v>#NAME?</v>
      </c>
      <c r="I1002" t="e">
        <f t="shared" si="66"/>
        <v>#NAME?</v>
      </c>
      <c r="J1002" t="e">
        <f t="shared" si="67"/>
        <v>#NAME?</v>
      </c>
    </row>
    <row r="1003" spans="1:10" x14ac:dyDescent="0.2">
      <c r="A1003">
        <f>A1002+1.3*MAX('Enter data'!$A$5:$A$4100)/4096</f>
        <v>0</v>
      </c>
      <c r="B1003" t="e">
        <f t="shared" si="62"/>
        <v>#NAME?</v>
      </c>
      <c r="C1003" t="e">
        <f t="shared" si="63"/>
        <v>#NAME?</v>
      </c>
      <c r="D1003" t="e">
        <f t="shared" si="64"/>
        <v>#NAME?</v>
      </c>
      <c r="G1003">
        <f>G1002+1.3*MAX('Enter data'!$A$5:$A$4100)/4096</f>
        <v>0</v>
      </c>
      <c r="H1003" t="e">
        <f t="shared" si="65"/>
        <v>#NAME?</v>
      </c>
      <c r="I1003" t="e">
        <f t="shared" si="66"/>
        <v>#NAME?</v>
      </c>
      <c r="J1003" t="e">
        <f t="shared" si="67"/>
        <v>#NAME?</v>
      </c>
    </row>
    <row r="1004" spans="1:10" x14ac:dyDescent="0.2">
      <c r="A1004">
        <f>A1003+1.3*MAX('Enter data'!$A$5:$A$4100)/4096</f>
        <v>0</v>
      </c>
      <c r="B1004" t="e">
        <f t="shared" si="62"/>
        <v>#NAME?</v>
      </c>
      <c r="C1004" t="e">
        <f t="shared" si="63"/>
        <v>#NAME?</v>
      </c>
      <c r="D1004" t="e">
        <f t="shared" si="64"/>
        <v>#NAME?</v>
      </c>
      <c r="G1004">
        <f>G1003+1.3*MAX('Enter data'!$A$5:$A$4100)/4096</f>
        <v>0</v>
      </c>
      <c r="H1004" t="e">
        <f t="shared" si="65"/>
        <v>#NAME?</v>
      </c>
      <c r="I1004" t="e">
        <f t="shared" si="66"/>
        <v>#NAME?</v>
      </c>
      <c r="J1004" t="e">
        <f t="shared" si="67"/>
        <v>#NAME?</v>
      </c>
    </row>
    <row r="1005" spans="1:10" x14ac:dyDescent="0.2">
      <c r="A1005">
        <f>A1004+1.3*MAX('Enter data'!$A$5:$A$4100)/4096</f>
        <v>0</v>
      </c>
      <c r="B1005" t="e">
        <f t="shared" si="62"/>
        <v>#NAME?</v>
      </c>
      <c r="C1005" t="e">
        <f t="shared" si="63"/>
        <v>#NAME?</v>
      </c>
      <c r="D1005" t="e">
        <f t="shared" si="64"/>
        <v>#NAME?</v>
      </c>
      <c r="G1005">
        <f>G1004+1.3*MAX('Enter data'!$A$5:$A$4100)/4096</f>
        <v>0</v>
      </c>
      <c r="H1005" t="e">
        <f t="shared" si="65"/>
        <v>#NAME?</v>
      </c>
      <c r="I1005" t="e">
        <f t="shared" si="66"/>
        <v>#NAME?</v>
      </c>
      <c r="J1005" t="e">
        <f t="shared" si="67"/>
        <v>#NAME?</v>
      </c>
    </row>
    <row r="1006" spans="1:10" x14ac:dyDescent="0.2">
      <c r="A1006">
        <f>A1005+1.3*MAX('Enter data'!$A$5:$A$4100)/4096</f>
        <v>0</v>
      </c>
      <c r="B1006" t="e">
        <f t="shared" si="62"/>
        <v>#NAME?</v>
      </c>
      <c r="C1006" t="e">
        <f t="shared" si="63"/>
        <v>#NAME?</v>
      </c>
      <c r="D1006" t="e">
        <f t="shared" si="64"/>
        <v>#NAME?</v>
      </c>
      <c r="G1006">
        <f>G1005+1.3*MAX('Enter data'!$A$5:$A$4100)/4096</f>
        <v>0</v>
      </c>
      <c r="H1006" t="e">
        <f t="shared" si="65"/>
        <v>#NAME?</v>
      </c>
      <c r="I1006" t="e">
        <f t="shared" si="66"/>
        <v>#NAME?</v>
      </c>
      <c r="J1006" t="e">
        <f t="shared" si="67"/>
        <v>#NAME?</v>
      </c>
    </row>
    <row r="1007" spans="1:10" x14ac:dyDescent="0.2">
      <c r="A1007">
        <f>A1006+1.3*MAX('Enter data'!$A$5:$A$4100)/4096</f>
        <v>0</v>
      </c>
      <c r="B1007" t="e">
        <f t="shared" si="62"/>
        <v>#NAME?</v>
      </c>
      <c r="C1007" t="e">
        <f t="shared" si="63"/>
        <v>#NAME?</v>
      </c>
      <c r="D1007" t="e">
        <f t="shared" si="64"/>
        <v>#NAME?</v>
      </c>
      <c r="G1007">
        <f>G1006+1.3*MAX('Enter data'!$A$5:$A$4100)/4096</f>
        <v>0</v>
      </c>
      <c r="H1007" t="e">
        <f t="shared" si="65"/>
        <v>#NAME?</v>
      </c>
      <c r="I1007" t="e">
        <f t="shared" si="66"/>
        <v>#NAME?</v>
      </c>
      <c r="J1007" t="e">
        <f t="shared" si="67"/>
        <v>#NAME?</v>
      </c>
    </row>
    <row r="1008" spans="1:10" x14ac:dyDescent="0.2">
      <c r="A1008">
        <f>A1007+1.3*MAX('Enter data'!$A$5:$A$4100)/4096</f>
        <v>0</v>
      </c>
      <c r="B1008" t="e">
        <f t="shared" si="62"/>
        <v>#NAME?</v>
      </c>
      <c r="C1008" t="e">
        <f t="shared" si="63"/>
        <v>#NAME?</v>
      </c>
      <c r="D1008" t="e">
        <f t="shared" si="64"/>
        <v>#NAME?</v>
      </c>
      <c r="G1008">
        <f>G1007+1.3*MAX('Enter data'!$A$5:$A$4100)/4096</f>
        <v>0</v>
      </c>
      <c r="H1008" t="e">
        <f t="shared" si="65"/>
        <v>#NAME?</v>
      </c>
      <c r="I1008" t="e">
        <f t="shared" si="66"/>
        <v>#NAME?</v>
      </c>
      <c r="J1008" t="e">
        <f t="shared" si="67"/>
        <v>#NAME?</v>
      </c>
    </row>
    <row r="1009" spans="1:10" x14ac:dyDescent="0.2">
      <c r="A1009">
        <f>A1008+1.3*MAX('Enter data'!$A$5:$A$4100)/4096</f>
        <v>0</v>
      </c>
      <c r="B1009" t="e">
        <f t="shared" si="62"/>
        <v>#NAME?</v>
      </c>
      <c r="C1009" t="e">
        <f t="shared" si="63"/>
        <v>#NAME?</v>
      </c>
      <c r="D1009" t="e">
        <f t="shared" si="64"/>
        <v>#NAME?</v>
      </c>
      <c r="G1009">
        <f>G1008+1.3*MAX('Enter data'!$A$5:$A$4100)/4096</f>
        <v>0</v>
      </c>
      <c r="H1009" t="e">
        <f t="shared" si="65"/>
        <v>#NAME?</v>
      </c>
      <c r="I1009" t="e">
        <f t="shared" si="66"/>
        <v>#NAME?</v>
      </c>
      <c r="J1009" t="e">
        <f t="shared" si="67"/>
        <v>#NAME?</v>
      </c>
    </row>
    <row r="1010" spans="1:10" x14ac:dyDescent="0.2">
      <c r="A1010">
        <f>A1009+1.3*MAX('Enter data'!$A$5:$A$4100)/4096</f>
        <v>0</v>
      </c>
      <c r="B1010" t="e">
        <f t="shared" si="62"/>
        <v>#NAME?</v>
      </c>
      <c r="C1010" t="e">
        <f t="shared" si="63"/>
        <v>#NAME?</v>
      </c>
      <c r="D1010" t="e">
        <f t="shared" si="64"/>
        <v>#NAME?</v>
      </c>
      <c r="G1010">
        <f>G1009+1.3*MAX('Enter data'!$A$5:$A$4100)/4096</f>
        <v>0</v>
      </c>
      <c r="H1010" t="e">
        <f t="shared" si="65"/>
        <v>#NAME?</v>
      </c>
      <c r="I1010" t="e">
        <f t="shared" si="66"/>
        <v>#NAME?</v>
      </c>
      <c r="J1010" t="e">
        <f t="shared" si="67"/>
        <v>#NAME?</v>
      </c>
    </row>
    <row r="1011" spans="1:10" x14ac:dyDescent="0.2">
      <c r="A1011">
        <f>A1010+1.3*MAX('Enter data'!$A$5:$A$4100)/4096</f>
        <v>0</v>
      </c>
      <c r="B1011" t="e">
        <f t="shared" si="62"/>
        <v>#NAME?</v>
      </c>
      <c r="C1011" t="e">
        <f t="shared" si="63"/>
        <v>#NAME?</v>
      </c>
      <c r="D1011" t="e">
        <f t="shared" si="64"/>
        <v>#NAME?</v>
      </c>
      <c r="G1011">
        <f>G1010+1.3*MAX('Enter data'!$A$5:$A$4100)/4096</f>
        <v>0</v>
      </c>
      <c r="H1011" t="e">
        <f t="shared" si="65"/>
        <v>#NAME?</v>
      </c>
      <c r="I1011" t="e">
        <f t="shared" si="66"/>
        <v>#NAME?</v>
      </c>
      <c r="J1011" t="e">
        <f t="shared" si="67"/>
        <v>#NAME?</v>
      </c>
    </row>
    <row r="1012" spans="1:10" x14ac:dyDescent="0.2">
      <c r="A1012">
        <f>A1011+1.3*MAX('Enter data'!$A$5:$A$4100)/4096</f>
        <v>0</v>
      </c>
      <c r="B1012" t="e">
        <f t="shared" si="62"/>
        <v>#NAME?</v>
      </c>
      <c r="C1012" t="e">
        <f t="shared" si="63"/>
        <v>#NAME?</v>
      </c>
      <c r="D1012" t="e">
        <f t="shared" si="64"/>
        <v>#NAME?</v>
      </c>
      <c r="G1012">
        <f>G1011+1.3*MAX('Enter data'!$A$5:$A$4100)/4096</f>
        <v>0</v>
      </c>
      <c r="H1012" t="e">
        <f t="shared" si="65"/>
        <v>#NAME?</v>
      </c>
      <c r="I1012" t="e">
        <f t="shared" si="66"/>
        <v>#NAME?</v>
      </c>
      <c r="J1012" t="e">
        <f t="shared" si="67"/>
        <v>#NAME?</v>
      </c>
    </row>
    <row r="1013" spans="1:10" x14ac:dyDescent="0.2">
      <c r="A1013">
        <f>A1012+1.3*MAX('Enter data'!$A$5:$A$4100)/4096</f>
        <v>0</v>
      </c>
      <c r="B1013" t="e">
        <f t="shared" si="62"/>
        <v>#NAME?</v>
      </c>
      <c r="C1013" t="e">
        <f t="shared" si="63"/>
        <v>#NAME?</v>
      </c>
      <c r="D1013" t="e">
        <f t="shared" si="64"/>
        <v>#NAME?</v>
      </c>
      <c r="G1013">
        <f>G1012+1.3*MAX('Enter data'!$A$5:$A$4100)/4096</f>
        <v>0</v>
      </c>
      <c r="H1013" t="e">
        <f t="shared" si="65"/>
        <v>#NAME?</v>
      </c>
      <c r="I1013" t="e">
        <f t="shared" si="66"/>
        <v>#NAME?</v>
      </c>
      <c r="J1013" t="e">
        <f t="shared" si="67"/>
        <v>#NAME?</v>
      </c>
    </row>
    <row r="1014" spans="1:10" x14ac:dyDescent="0.2">
      <c r="A1014">
        <f>A1013+1.3*MAX('Enter data'!$A$5:$A$4100)/4096</f>
        <v>0</v>
      </c>
      <c r="B1014" t="e">
        <f t="shared" si="62"/>
        <v>#NAME?</v>
      </c>
      <c r="C1014" t="e">
        <f t="shared" si="63"/>
        <v>#NAME?</v>
      </c>
      <c r="D1014" t="e">
        <f t="shared" si="64"/>
        <v>#NAME?</v>
      </c>
      <c r="G1014">
        <f>G1013+1.3*MAX('Enter data'!$A$5:$A$4100)/4096</f>
        <v>0</v>
      </c>
      <c r="H1014" t="e">
        <f t="shared" si="65"/>
        <v>#NAME?</v>
      </c>
      <c r="I1014" t="e">
        <f t="shared" si="66"/>
        <v>#NAME?</v>
      </c>
      <c r="J1014" t="e">
        <f t="shared" si="67"/>
        <v>#NAME?</v>
      </c>
    </row>
    <row r="1015" spans="1:10" x14ac:dyDescent="0.2">
      <c r="A1015">
        <f>A1014+1.3*MAX('Enter data'!$A$5:$A$4100)/4096</f>
        <v>0</v>
      </c>
      <c r="B1015" t="e">
        <f t="shared" si="62"/>
        <v>#NAME?</v>
      </c>
      <c r="C1015" t="e">
        <f t="shared" si="63"/>
        <v>#NAME?</v>
      </c>
      <c r="D1015" t="e">
        <f t="shared" si="64"/>
        <v>#NAME?</v>
      </c>
      <c r="G1015">
        <f>G1014+1.3*MAX('Enter data'!$A$5:$A$4100)/4096</f>
        <v>0</v>
      </c>
      <c r="H1015" t="e">
        <f t="shared" si="65"/>
        <v>#NAME?</v>
      </c>
      <c r="I1015" t="e">
        <f t="shared" si="66"/>
        <v>#NAME?</v>
      </c>
      <c r="J1015" t="e">
        <f t="shared" si="67"/>
        <v>#NAME?</v>
      </c>
    </row>
    <row r="1016" spans="1:10" x14ac:dyDescent="0.2">
      <c r="A1016">
        <f>A1015+1.3*MAX('Enter data'!$A$5:$A$4100)/4096</f>
        <v>0</v>
      </c>
      <c r="B1016" t="e">
        <f t="shared" si="62"/>
        <v>#NAME?</v>
      </c>
      <c r="C1016" t="e">
        <f t="shared" si="63"/>
        <v>#NAME?</v>
      </c>
      <c r="D1016" t="e">
        <f t="shared" si="64"/>
        <v>#NAME?</v>
      </c>
      <c r="G1016">
        <f>G1015+1.3*MAX('Enter data'!$A$5:$A$4100)/4096</f>
        <v>0</v>
      </c>
      <c r="H1016" t="e">
        <f t="shared" si="65"/>
        <v>#NAME?</v>
      </c>
      <c r="I1016" t="e">
        <f t="shared" si="66"/>
        <v>#NAME?</v>
      </c>
      <c r="J1016" t="e">
        <f t="shared" si="67"/>
        <v>#NAME?</v>
      </c>
    </row>
    <row r="1017" spans="1:10" x14ac:dyDescent="0.2">
      <c r="A1017">
        <f>A1016+1.3*MAX('Enter data'!$A$5:$A$4100)/4096</f>
        <v>0</v>
      </c>
      <c r="B1017" t="e">
        <f t="shared" si="62"/>
        <v>#NAME?</v>
      </c>
      <c r="C1017" t="e">
        <f t="shared" si="63"/>
        <v>#NAME?</v>
      </c>
      <c r="D1017" t="e">
        <f t="shared" si="64"/>
        <v>#NAME?</v>
      </c>
      <c r="G1017">
        <f>G1016+1.3*MAX('Enter data'!$A$5:$A$4100)/4096</f>
        <v>0</v>
      </c>
      <c r="H1017" t="e">
        <f t="shared" si="65"/>
        <v>#NAME?</v>
      </c>
      <c r="I1017" t="e">
        <f t="shared" si="66"/>
        <v>#NAME?</v>
      </c>
      <c r="J1017" t="e">
        <f t="shared" si="67"/>
        <v>#NAME?</v>
      </c>
    </row>
    <row r="1018" spans="1:10" x14ac:dyDescent="0.2">
      <c r="A1018">
        <f>A1017+1.3*MAX('Enter data'!$A$5:$A$4100)/4096</f>
        <v>0</v>
      </c>
      <c r="B1018" t="e">
        <f t="shared" si="62"/>
        <v>#NAME?</v>
      </c>
      <c r="C1018" t="e">
        <f t="shared" si="63"/>
        <v>#NAME?</v>
      </c>
      <c r="D1018" t="e">
        <f t="shared" si="64"/>
        <v>#NAME?</v>
      </c>
      <c r="G1018">
        <f>G1017+1.3*MAX('Enter data'!$A$5:$A$4100)/4096</f>
        <v>0</v>
      </c>
      <c r="H1018" t="e">
        <f t="shared" si="65"/>
        <v>#NAME?</v>
      </c>
      <c r="I1018" t="e">
        <f t="shared" si="66"/>
        <v>#NAME?</v>
      </c>
      <c r="J1018" t="e">
        <f t="shared" si="67"/>
        <v>#NAME?</v>
      </c>
    </row>
    <row r="1019" spans="1:10" x14ac:dyDescent="0.2">
      <c r="A1019">
        <f>A1018+1.3*MAX('Enter data'!$A$5:$A$4100)/4096</f>
        <v>0</v>
      </c>
      <c r="B1019" t="e">
        <f t="shared" si="62"/>
        <v>#NAME?</v>
      </c>
      <c r="C1019" t="e">
        <f t="shared" si="63"/>
        <v>#NAME?</v>
      </c>
      <c r="D1019" t="e">
        <f t="shared" si="64"/>
        <v>#NAME?</v>
      </c>
      <c r="G1019">
        <f>G1018+1.3*MAX('Enter data'!$A$5:$A$4100)/4096</f>
        <v>0</v>
      </c>
      <c r="H1019" t="e">
        <f t="shared" si="65"/>
        <v>#NAME?</v>
      </c>
      <c r="I1019" t="e">
        <f t="shared" si="66"/>
        <v>#NAME?</v>
      </c>
      <c r="J1019" t="e">
        <f t="shared" si="67"/>
        <v>#NAME?</v>
      </c>
    </row>
    <row r="1020" spans="1:10" x14ac:dyDescent="0.2">
      <c r="A1020">
        <f>A1019+1.3*MAX('Enter data'!$A$5:$A$4100)/4096</f>
        <v>0</v>
      </c>
      <c r="B1020" t="e">
        <f t="shared" si="62"/>
        <v>#NAME?</v>
      </c>
      <c r="C1020" t="e">
        <f t="shared" si="63"/>
        <v>#NAME?</v>
      </c>
      <c r="D1020" t="e">
        <f t="shared" si="64"/>
        <v>#NAME?</v>
      </c>
      <c r="G1020">
        <f>G1019+1.3*MAX('Enter data'!$A$5:$A$4100)/4096</f>
        <v>0</v>
      </c>
      <c r="H1020" t="e">
        <f t="shared" si="65"/>
        <v>#NAME?</v>
      </c>
      <c r="I1020" t="e">
        <f t="shared" si="66"/>
        <v>#NAME?</v>
      </c>
      <c r="J1020" t="e">
        <f t="shared" si="67"/>
        <v>#NAME?</v>
      </c>
    </row>
    <row r="1021" spans="1:10" x14ac:dyDescent="0.2">
      <c r="A1021">
        <f>A1020+1.3*MAX('Enter data'!$A$5:$A$4100)/4096</f>
        <v>0</v>
      </c>
      <c r="B1021" t="e">
        <f t="shared" si="62"/>
        <v>#NAME?</v>
      </c>
      <c r="C1021" t="e">
        <f t="shared" si="63"/>
        <v>#NAME?</v>
      </c>
      <c r="D1021" t="e">
        <f t="shared" si="64"/>
        <v>#NAME?</v>
      </c>
      <c r="G1021">
        <f>G1020+1.3*MAX('Enter data'!$A$5:$A$4100)/4096</f>
        <v>0</v>
      </c>
      <c r="H1021" t="e">
        <f t="shared" si="65"/>
        <v>#NAME?</v>
      </c>
      <c r="I1021" t="e">
        <f t="shared" si="66"/>
        <v>#NAME?</v>
      </c>
      <c r="J1021" t="e">
        <f t="shared" si="67"/>
        <v>#NAME?</v>
      </c>
    </row>
    <row r="1022" spans="1:10" x14ac:dyDescent="0.2">
      <c r="A1022">
        <f>A1021+1.3*MAX('Enter data'!$A$5:$A$4100)/4096</f>
        <v>0</v>
      </c>
      <c r="B1022" t="e">
        <f t="shared" si="62"/>
        <v>#NAME?</v>
      </c>
      <c r="C1022" t="e">
        <f t="shared" si="63"/>
        <v>#NAME?</v>
      </c>
      <c r="D1022" t="e">
        <f t="shared" si="64"/>
        <v>#NAME?</v>
      </c>
      <c r="G1022">
        <f>G1021+1.3*MAX('Enter data'!$A$5:$A$4100)/4096</f>
        <v>0</v>
      </c>
      <c r="H1022" t="e">
        <f t="shared" si="65"/>
        <v>#NAME?</v>
      </c>
      <c r="I1022" t="e">
        <f t="shared" si="66"/>
        <v>#NAME?</v>
      </c>
      <c r="J1022" t="e">
        <f t="shared" si="67"/>
        <v>#NAME?</v>
      </c>
    </row>
    <row r="1023" spans="1:10" x14ac:dyDescent="0.2">
      <c r="A1023">
        <f>A1022+1.3*MAX('Enter data'!$A$5:$A$4100)/4096</f>
        <v>0</v>
      </c>
      <c r="B1023" t="e">
        <f t="shared" si="62"/>
        <v>#NAME?</v>
      </c>
      <c r="C1023" t="e">
        <f t="shared" si="63"/>
        <v>#NAME?</v>
      </c>
      <c r="D1023" t="e">
        <f t="shared" si="64"/>
        <v>#NAME?</v>
      </c>
      <c r="G1023">
        <f>G1022+1.3*MAX('Enter data'!$A$5:$A$4100)/4096</f>
        <v>0</v>
      </c>
      <c r="H1023" t="e">
        <f t="shared" si="65"/>
        <v>#NAME?</v>
      </c>
      <c r="I1023" t="e">
        <f t="shared" si="66"/>
        <v>#NAME?</v>
      </c>
      <c r="J1023" t="e">
        <f t="shared" si="67"/>
        <v>#NAME?</v>
      </c>
    </row>
    <row r="1024" spans="1:10" x14ac:dyDescent="0.2">
      <c r="A1024">
        <f>A1023+1.3*MAX('Enter data'!$A$5:$A$4100)/4096</f>
        <v>0</v>
      </c>
      <c r="B1024" t="e">
        <f t="shared" si="62"/>
        <v>#NAME?</v>
      </c>
      <c r="C1024" t="e">
        <f t="shared" si="63"/>
        <v>#NAME?</v>
      </c>
      <c r="D1024" t="e">
        <f t="shared" si="64"/>
        <v>#NAME?</v>
      </c>
      <c r="G1024">
        <f>G1023+1.3*MAX('Enter data'!$A$5:$A$4100)/4096</f>
        <v>0</v>
      </c>
      <c r="H1024" t="e">
        <f t="shared" si="65"/>
        <v>#NAME?</v>
      </c>
      <c r="I1024" t="e">
        <f t="shared" si="66"/>
        <v>#NAME?</v>
      </c>
      <c r="J1024" t="e">
        <f t="shared" si="67"/>
        <v>#NAME?</v>
      </c>
    </row>
    <row r="1025" spans="1:10" x14ac:dyDescent="0.2">
      <c r="A1025">
        <f>A1024+1.3*MAX('Enter data'!$A$5:$A$4100)/4096</f>
        <v>0</v>
      </c>
      <c r="B1025" t="e">
        <f t="shared" si="62"/>
        <v>#NAME?</v>
      </c>
      <c r="C1025" t="e">
        <f t="shared" si="63"/>
        <v>#NAME?</v>
      </c>
      <c r="D1025" t="e">
        <f t="shared" si="64"/>
        <v>#NAME?</v>
      </c>
      <c r="G1025">
        <f>G1024+1.3*MAX('Enter data'!$A$5:$A$4100)/4096</f>
        <v>0</v>
      </c>
      <c r="H1025" t="e">
        <f t="shared" si="65"/>
        <v>#NAME?</v>
      </c>
      <c r="I1025" t="e">
        <f t="shared" si="66"/>
        <v>#NAME?</v>
      </c>
      <c r="J1025" t="e">
        <f t="shared" si="67"/>
        <v>#NAME?</v>
      </c>
    </row>
    <row r="1026" spans="1:10" x14ac:dyDescent="0.2">
      <c r="A1026">
        <f>A1025+1.3*MAX('Enter data'!$A$5:$A$4100)/4096</f>
        <v>0</v>
      </c>
      <c r="B1026" t="e">
        <f t="shared" si="62"/>
        <v>#NAME?</v>
      </c>
      <c r="C1026" t="e">
        <f t="shared" si="63"/>
        <v>#NAME?</v>
      </c>
      <c r="D1026" t="e">
        <f t="shared" si="64"/>
        <v>#NAME?</v>
      </c>
      <c r="G1026">
        <f>G1025+1.3*MAX('Enter data'!$A$5:$A$4100)/4096</f>
        <v>0</v>
      </c>
      <c r="H1026" t="e">
        <f t="shared" si="65"/>
        <v>#NAME?</v>
      </c>
      <c r="I1026" t="e">
        <f t="shared" si="66"/>
        <v>#NAME?</v>
      </c>
      <c r="J1026" t="e">
        <f t="shared" si="67"/>
        <v>#NAME?</v>
      </c>
    </row>
    <row r="1027" spans="1:10" x14ac:dyDescent="0.2">
      <c r="A1027">
        <f>A1026+1.3*MAX('Enter data'!$A$5:$A$4100)/4096</f>
        <v>0</v>
      </c>
      <c r="B1027" t="e">
        <f t="shared" si="62"/>
        <v>#NAME?</v>
      </c>
      <c r="C1027" t="e">
        <f t="shared" si="63"/>
        <v>#NAME?</v>
      </c>
      <c r="D1027" t="e">
        <f t="shared" si="64"/>
        <v>#NAME?</v>
      </c>
      <c r="G1027">
        <f>G1026+1.3*MAX('Enter data'!$A$5:$A$4100)/4096</f>
        <v>0</v>
      </c>
      <c r="H1027" t="e">
        <f t="shared" si="65"/>
        <v>#NAME?</v>
      </c>
      <c r="I1027" t="e">
        <f t="shared" si="66"/>
        <v>#NAME?</v>
      </c>
      <c r="J1027" t="e">
        <f t="shared" si="67"/>
        <v>#NAME?</v>
      </c>
    </row>
    <row r="1028" spans="1:10" x14ac:dyDescent="0.2">
      <c r="A1028">
        <f>A1027+1.3*MAX('Enter data'!$A$5:$A$4100)/4096</f>
        <v>0</v>
      </c>
      <c r="B1028" t="e">
        <f t="shared" si="62"/>
        <v>#NAME?</v>
      </c>
      <c r="C1028" t="e">
        <f t="shared" si="63"/>
        <v>#NAME?</v>
      </c>
      <c r="D1028" t="e">
        <f t="shared" si="64"/>
        <v>#NAME?</v>
      </c>
      <c r="G1028">
        <f>G1027+1.3*MAX('Enter data'!$A$5:$A$4100)/4096</f>
        <v>0</v>
      </c>
      <c r="H1028" t="e">
        <f t="shared" si="65"/>
        <v>#NAME?</v>
      </c>
      <c r="I1028" t="e">
        <f t="shared" si="66"/>
        <v>#NAME?</v>
      </c>
      <c r="J1028" t="e">
        <f t="shared" si="67"/>
        <v>#NAME?</v>
      </c>
    </row>
    <row r="1029" spans="1:10" x14ac:dyDescent="0.2">
      <c r="A1029">
        <f>A1028+1.3*MAX('Enter data'!$A$5:$A$4100)/4096</f>
        <v>0</v>
      </c>
      <c r="B1029" t="e">
        <f t="shared" ref="B1029:B1092" si="68">a_1*SIN((2*PI()/p_1)*($A1029-d_1))</f>
        <v>#NAME?</v>
      </c>
      <c r="C1029" t="e">
        <f t="shared" ref="C1029:C1092" si="69">a_2*SIN((2*PI()/p_2)*($A1029-d_2))</f>
        <v>#NAME?</v>
      </c>
      <c r="D1029" t="e">
        <f t="shared" ref="D1029:D1092" si="70">a_3*SIN((2*PI()/p_3)*($A1029-d_3))</f>
        <v>#NAME?</v>
      </c>
      <c r="G1029">
        <f>G1028+1.3*MAX('Enter data'!$A$5:$A$4100)/4096</f>
        <v>0</v>
      </c>
      <c r="H1029" t="e">
        <f t="shared" si="65"/>
        <v>#NAME?</v>
      </c>
      <c r="I1029" t="e">
        <f t="shared" si="66"/>
        <v>#NAME?</v>
      </c>
      <c r="J1029" t="e">
        <f t="shared" si="67"/>
        <v>#NAME?</v>
      </c>
    </row>
    <row r="1030" spans="1:10" x14ac:dyDescent="0.2">
      <c r="A1030">
        <f>A1029+1.3*MAX('Enter data'!$A$5:$A$4100)/4096</f>
        <v>0</v>
      </c>
      <c r="B1030" t="e">
        <f t="shared" si="68"/>
        <v>#NAME?</v>
      </c>
      <c r="C1030" t="e">
        <f t="shared" si="69"/>
        <v>#NAME?</v>
      </c>
      <c r="D1030" t="e">
        <f t="shared" si="70"/>
        <v>#NAME?</v>
      </c>
      <c r="G1030">
        <f>G1029+1.3*MAX('Enter data'!$A$5:$A$4100)/4096</f>
        <v>0</v>
      </c>
      <c r="H1030" t="e">
        <f t="shared" si="65"/>
        <v>#NAME?</v>
      </c>
      <c r="I1030" t="e">
        <f t="shared" si="66"/>
        <v>#NAME?</v>
      </c>
      <c r="J1030" t="e">
        <f t="shared" si="67"/>
        <v>#NAME?</v>
      </c>
    </row>
    <row r="1031" spans="1:10" x14ac:dyDescent="0.2">
      <c r="A1031">
        <f>A1030+1.3*MAX('Enter data'!$A$5:$A$4100)/4096</f>
        <v>0</v>
      </c>
      <c r="B1031" t="e">
        <f t="shared" si="68"/>
        <v>#NAME?</v>
      </c>
      <c r="C1031" t="e">
        <f t="shared" si="69"/>
        <v>#NAME?</v>
      </c>
      <c r="D1031" t="e">
        <f t="shared" si="70"/>
        <v>#NAME?</v>
      </c>
      <c r="G1031">
        <f>G1030+1.3*MAX('Enter data'!$A$5:$A$4100)/4096</f>
        <v>0</v>
      </c>
      <c r="H1031" t="e">
        <f t="shared" si="65"/>
        <v>#NAME?</v>
      </c>
      <c r="I1031" t="e">
        <f t="shared" si="66"/>
        <v>#NAME?</v>
      </c>
      <c r="J1031" t="e">
        <f t="shared" si="67"/>
        <v>#NAME?</v>
      </c>
    </row>
    <row r="1032" spans="1:10" x14ac:dyDescent="0.2">
      <c r="A1032">
        <f>A1031+1.3*MAX('Enter data'!$A$5:$A$4100)/4096</f>
        <v>0</v>
      </c>
      <c r="B1032" t="e">
        <f t="shared" si="68"/>
        <v>#NAME?</v>
      </c>
      <c r="C1032" t="e">
        <f t="shared" si="69"/>
        <v>#NAME?</v>
      </c>
      <c r="D1032" t="e">
        <f t="shared" si="70"/>
        <v>#NAME?</v>
      </c>
      <c r="G1032">
        <f>G1031+1.3*MAX('Enter data'!$A$5:$A$4100)/4096</f>
        <v>0</v>
      </c>
      <c r="H1032" t="e">
        <f t="shared" si="65"/>
        <v>#NAME?</v>
      </c>
      <c r="I1032" t="e">
        <f t="shared" si="66"/>
        <v>#NAME?</v>
      </c>
      <c r="J1032" t="e">
        <f t="shared" si="67"/>
        <v>#NAME?</v>
      </c>
    </row>
    <row r="1033" spans="1:10" x14ac:dyDescent="0.2">
      <c r="A1033">
        <f>A1032+1.3*MAX('Enter data'!$A$5:$A$4100)/4096</f>
        <v>0</v>
      </c>
      <c r="B1033" t="e">
        <f t="shared" si="68"/>
        <v>#NAME?</v>
      </c>
      <c r="C1033" t="e">
        <f t="shared" si="69"/>
        <v>#NAME?</v>
      </c>
      <c r="D1033" t="e">
        <f t="shared" si="70"/>
        <v>#NAME?</v>
      </c>
      <c r="G1033">
        <f>G1032+1.3*MAX('Enter data'!$A$5:$A$4100)/4096</f>
        <v>0</v>
      </c>
      <c r="H1033" t="e">
        <f t="shared" si="65"/>
        <v>#NAME?</v>
      </c>
      <c r="I1033" t="e">
        <f t="shared" si="66"/>
        <v>#NAME?</v>
      </c>
      <c r="J1033" t="e">
        <f t="shared" si="67"/>
        <v>#NAME?</v>
      </c>
    </row>
    <row r="1034" spans="1:10" x14ac:dyDescent="0.2">
      <c r="A1034">
        <f>A1033+1.3*MAX('Enter data'!$A$5:$A$4100)/4096</f>
        <v>0</v>
      </c>
      <c r="B1034" t="e">
        <f t="shared" si="68"/>
        <v>#NAME?</v>
      </c>
      <c r="C1034" t="e">
        <f t="shared" si="69"/>
        <v>#NAME?</v>
      </c>
      <c r="D1034" t="e">
        <f t="shared" si="70"/>
        <v>#NAME?</v>
      </c>
      <c r="G1034">
        <f>G1033+1.3*MAX('Enter data'!$A$5:$A$4100)/4096</f>
        <v>0</v>
      </c>
      <c r="H1034" t="e">
        <f t="shared" si="65"/>
        <v>#NAME?</v>
      </c>
      <c r="I1034" t="e">
        <f t="shared" si="66"/>
        <v>#NAME?</v>
      </c>
      <c r="J1034" t="e">
        <f t="shared" si="67"/>
        <v>#NAME?</v>
      </c>
    </row>
    <row r="1035" spans="1:10" x14ac:dyDescent="0.2">
      <c r="A1035">
        <f>A1034+1.3*MAX('Enter data'!$A$5:$A$4100)/4096</f>
        <v>0</v>
      </c>
      <c r="B1035" t="e">
        <f t="shared" si="68"/>
        <v>#NAME?</v>
      </c>
      <c r="C1035" t="e">
        <f t="shared" si="69"/>
        <v>#NAME?</v>
      </c>
      <c r="D1035" t="e">
        <f t="shared" si="70"/>
        <v>#NAME?</v>
      </c>
      <c r="G1035">
        <f>G1034+1.3*MAX('Enter data'!$A$5:$A$4100)/4096</f>
        <v>0</v>
      </c>
      <c r="H1035" t="e">
        <f t="shared" si="65"/>
        <v>#NAME?</v>
      </c>
      <c r="I1035" t="e">
        <f t="shared" si="66"/>
        <v>#NAME?</v>
      </c>
      <c r="J1035" t="e">
        <f t="shared" si="67"/>
        <v>#NAME?</v>
      </c>
    </row>
    <row r="1036" spans="1:10" x14ac:dyDescent="0.2">
      <c r="A1036">
        <f>A1035+1.3*MAX('Enter data'!$A$5:$A$4100)/4096</f>
        <v>0</v>
      </c>
      <c r="B1036" t="e">
        <f t="shared" si="68"/>
        <v>#NAME?</v>
      </c>
      <c r="C1036" t="e">
        <f t="shared" si="69"/>
        <v>#NAME?</v>
      </c>
      <c r="D1036" t="e">
        <f t="shared" si="70"/>
        <v>#NAME?</v>
      </c>
      <c r="G1036">
        <f>G1035+1.3*MAX('Enter data'!$A$5:$A$4100)/4096</f>
        <v>0</v>
      </c>
      <c r="H1036" t="e">
        <f t="shared" si="65"/>
        <v>#NAME?</v>
      </c>
      <c r="I1036" t="e">
        <f t="shared" si="66"/>
        <v>#NAME?</v>
      </c>
      <c r="J1036" t="e">
        <f t="shared" si="67"/>
        <v>#NAME?</v>
      </c>
    </row>
    <row r="1037" spans="1:10" x14ac:dyDescent="0.2">
      <c r="A1037">
        <f>A1036+1.3*MAX('Enter data'!$A$5:$A$4100)/4096</f>
        <v>0</v>
      </c>
      <c r="B1037" t="e">
        <f t="shared" si="68"/>
        <v>#NAME?</v>
      </c>
      <c r="C1037" t="e">
        <f t="shared" si="69"/>
        <v>#NAME?</v>
      </c>
      <c r="D1037" t="e">
        <f t="shared" si="70"/>
        <v>#NAME?</v>
      </c>
      <c r="G1037">
        <f>G1036+1.3*MAX('Enter data'!$A$5:$A$4100)/4096</f>
        <v>0</v>
      </c>
      <c r="H1037" t="e">
        <f t="shared" si="65"/>
        <v>#NAME?</v>
      </c>
      <c r="I1037" t="e">
        <f t="shared" si="66"/>
        <v>#NAME?</v>
      </c>
      <c r="J1037" t="e">
        <f t="shared" si="67"/>
        <v>#NAME?</v>
      </c>
    </row>
    <row r="1038" spans="1:10" x14ac:dyDescent="0.2">
      <c r="A1038">
        <f>A1037+1.3*MAX('Enter data'!$A$5:$A$4100)/4096</f>
        <v>0</v>
      </c>
      <c r="B1038" t="e">
        <f t="shared" si="68"/>
        <v>#NAME?</v>
      </c>
      <c r="C1038" t="e">
        <f t="shared" si="69"/>
        <v>#NAME?</v>
      </c>
      <c r="D1038" t="e">
        <f t="shared" si="70"/>
        <v>#NAME?</v>
      </c>
      <c r="G1038">
        <f>G1037+1.3*MAX('Enter data'!$A$5:$A$4100)/4096</f>
        <v>0</v>
      </c>
      <c r="H1038" t="e">
        <f t="shared" si="65"/>
        <v>#NAME?</v>
      </c>
      <c r="I1038" t="e">
        <f t="shared" si="66"/>
        <v>#NAME?</v>
      </c>
      <c r="J1038" t="e">
        <f t="shared" si="67"/>
        <v>#NAME?</v>
      </c>
    </row>
    <row r="1039" spans="1:10" x14ac:dyDescent="0.2">
      <c r="A1039">
        <f>A1038+1.3*MAX('Enter data'!$A$5:$A$4100)/4096</f>
        <v>0</v>
      </c>
      <c r="B1039" t="e">
        <f t="shared" si="68"/>
        <v>#NAME?</v>
      </c>
      <c r="C1039" t="e">
        <f t="shared" si="69"/>
        <v>#NAME?</v>
      </c>
      <c r="D1039" t="e">
        <f t="shared" si="70"/>
        <v>#NAME?</v>
      </c>
      <c r="G1039">
        <f>G1038+1.3*MAX('Enter data'!$A$5:$A$4100)/4096</f>
        <v>0</v>
      </c>
      <c r="H1039" t="e">
        <f t="shared" si="65"/>
        <v>#NAME?</v>
      </c>
      <c r="I1039" t="e">
        <f t="shared" si="66"/>
        <v>#NAME?</v>
      </c>
      <c r="J1039" t="e">
        <f t="shared" si="67"/>
        <v>#NAME?</v>
      </c>
    </row>
    <row r="1040" spans="1:10" x14ac:dyDescent="0.2">
      <c r="A1040">
        <f>A1039+1.3*MAX('Enter data'!$A$5:$A$4100)/4096</f>
        <v>0</v>
      </c>
      <c r="B1040" t="e">
        <f t="shared" si="68"/>
        <v>#NAME?</v>
      </c>
      <c r="C1040" t="e">
        <f t="shared" si="69"/>
        <v>#NAME?</v>
      </c>
      <c r="D1040" t="e">
        <f t="shared" si="70"/>
        <v>#NAME?</v>
      </c>
      <c r="G1040">
        <f>G1039+1.3*MAX('Enter data'!$A$5:$A$4100)/4096</f>
        <v>0</v>
      </c>
      <c r="H1040" t="e">
        <f t="shared" si="65"/>
        <v>#NAME?</v>
      </c>
      <c r="I1040" t="e">
        <f t="shared" si="66"/>
        <v>#NAME?</v>
      </c>
      <c r="J1040" t="e">
        <f t="shared" si="67"/>
        <v>#NAME?</v>
      </c>
    </row>
    <row r="1041" spans="1:10" x14ac:dyDescent="0.2">
      <c r="A1041">
        <f>A1040+1.3*MAX('Enter data'!$A$5:$A$4100)/4096</f>
        <v>0</v>
      </c>
      <c r="B1041" t="e">
        <f t="shared" si="68"/>
        <v>#NAME?</v>
      </c>
      <c r="C1041" t="e">
        <f t="shared" si="69"/>
        <v>#NAME?</v>
      </c>
      <c r="D1041" t="e">
        <f t="shared" si="70"/>
        <v>#NAME?</v>
      </c>
      <c r="G1041">
        <f>G1040+1.3*MAX('Enter data'!$A$5:$A$4100)/4096</f>
        <v>0</v>
      </c>
      <c r="H1041" t="e">
        <f t="shared" si="65"/>
        <v>#NAME?</v>
      </c>
      <c r="I1041" t="e">
        <f t="shared" si="66"/>
        <v>#NAME?</v>
      </c>
      <c r="J1041" t="e">
        <f t="shared" si="67"/>
        <v>#NAME?</v>
      </c>
    </row>
    <row r="1042" spans="1:10" x14ac:dyDescent="0.2">
      <c r="A1042">
        <f>A1041+1.3*MAX('Enter data'!$A$5:$A$4100)/4096</f>
        <v>0</v>
      </c>
      <c r="B1042" t="e">
        <f t="shared" si="68"/>
        <v>#NAME?</v>
      </c>
      <c r="C1042" t="e">
        <f t="shared" si="69"/>
        <v>#NAME?</v>
      </c>
      <c r="D1042" t="e">
        <f t="shared" si="70"/>
        <v>#NAME?</v>
      </c>
      <c r="G1042">
        <f>G1041+1.3*MAX('Enter data'!$A$5:$A$4100)/4096</f>
        <v>0</v>
      </c>
      <c r="H1042" t="e">
        <f t="shared" si="65"/>
        <v>#NAME?</v>
      </c>
      <c r="I1042" t="e">
        <f t="shared" si="66"/>
        <v>#NAME?</v>
      </c>
      <c r="J1042" t="e">
        <f t="shared" si="67"/>
        <v>#NAME?</v>
      </c>
    </row>
    <row r="1043" spans="1:10" x14ac:dyDescent="0.2">
      <c r="A1043">
        <f>A1042+1.3*MAX('Enter data'!$A$5:$A$4100)/4096</f>
        <v>0</v>
      </c>
      <c r="B1043" t="e">
        <f t="shared" si="68"/>
        <v>#NAME?</v>
      </c>
      <c r="C1043" t="e">
        <f t="shared" si="69"/>
        <v>#NAME?</v>
      </c>
      <c r="D1043" t="e">
        <f t="shared" si="70"/>
        <v>#NAME?</v>
      </c>
      <c r="G1043">
        <f>G1042+1.3*MAX('Enter data'!$A$5:$A$4100)/4096</f>
        <v>0</v>
      </c>
      <c r="H1043" t="e">
        <f t="shared" si="65"/>
        <v>#NAME?</v>
      </c>
      <c r="I1043" t="e">
        <f t="shared" si="66"/>
        <v>#NAME?</v>
      </c>
      <c r="J1043" t="e">
        <f t="shared" si="67"/>
        <v>#NAME?</v>
      </c>
    </row>
    <row r="1044" spans="1:10" x14ac:dyDescent="0.2">
      <c r="A1044">
        <f>A1043+1.3*MAX('Enter data'!$A$5:$A$4100)/4096</f>
        <v>0</v>
      </c>
      <c r="B1044" t="e">
        <f t="shared" si="68"/>
        <v>#NAME?</v>
      </c>
      <c r="C1044" t="e">
        <f t="shared" si="69"/>
        <v>#NAME?</v>
      </c>
      <c r="D1044" t="e">
        <f t="shared" si="70"/>
        <v>#NAME?</v>
      </c>
      <c r="G1044">
        <f>G1043+1.3*MAX('Enter data'!$A$5:$A$4100)/4096</f>
        <v>0</v>
      </c>
      <c r="H1044" t="e">
        <f t="shared" si="65"/>
        <v>#NAME?</v>
      </c>
      <c r="I1044" t="e">
        <f t="shared" si="66"/>
        <v>#NAME?</v>
      </c>
      <c r="J1044" t="e">
        <f t="shared" si="67"/>
        <v>#NAME?</v>
      </c>
    </row>
    <row r="1045" spans="1:10" x14ac:dyDescent="0.2">
      <c r="A1045">
        <f>A1044+1.3*MAX('Enter data'!$A$5:$A$4100)/4096</f>
        <v>0</v>
      </c>
      <c r="B1045" t="e">
        <f t="shared" si="68"/>
        <v>#NAME?</v>
      </c>
      <c r="C1045" t="e">
        <f t="shared" si="69"/>
        <v>#NAME?</v>
      </c>
      <c r="D1045" t="e">
        <f t="shared" si="70"/>
        <v>#NAME?</v>
      </c>
      <c r="G1045">
        <f>G1044+1.3*MAX('Enter data'!$A$5:$A$4100)/4096</f>
        <v>0</v>
      </c>
      <c r="H1045" t="e">
        <f t="shared" si="65"/>
        <v>#NAME?</v>
      </c>
      <c r="I1045" t="e">
        <f t="shared" si="66"/>
        <v>#NAME?</v>
      </c>
      <c r="J1045" t="e">
        <f t="shared" si="67"/>
        <v>#NAME?</v>
      </c>
    </row>
    <row r="1046" spans="1:10" x14ac:dyDescent="0.2">
      <c r="A1046">
        <f>A1045+1.3*MAX('Enter data'!$A$5:$A$4100)/4096</f>
        <v>0</v>
      </c>
      <c r="B1046" t="e">
        <f t="shared" si="68"/>
        <v>#NAME?</v>
      </c>
      <c r="C1046" t="e">
        <f t="shared" si="69"/>
        <v>#NAME?</v>
      </c>
      <c r="D1046" t="e">
        <f t="shared" si="70"/>
        <v>#NAME?</v>
      </c>
      <c r="G1046">
        <f>G1045+1.3*MAX('Enter data'!$A$5:$A$4100)/4096</f>
        <v>0</v>
      </c>
      <c r="H1046" t="e">
        <f t="shared" si="65"/>
        <v>#NAME?</v>
      </c>
      <c r="I1046" t="e">
        <f t="shared" si="66"/>
        <v>#NAME?</v>
      </c>
      <c r="J1046" t="e">
        <f t="shared" si="67"/>
        <v>#NAME?</v>
      </c>
    </row>
    <row r="1047" spans="1:10" x14ac:dyDescent="0.2">
      <c r="A1047">
        <f>A1046+1.3*MAX('Enter data'!$A$5:$A$4100)/4096</f>
        <v>0</v>
      </c>
      <c r="B1047" t="e">
        <f t="shared" si="68"/>
        <v>#NAME?</v>
      </c>
      <c r="C1047" t="e">
        <f t="shared" si="69"/>
        <v>#NAME?</v>
      </c>
      <c r="D1047" t="e">
        <f t="shared" si="70"/>
        <v>#NAME?</v>
      </c>
      <c r="G1047">
        <f>G1046+1.3*MAX('Enter data'!$A$5:$A$4100)/4096</f>
        <v>0</v>
      </c>
      <c r="H1047" t="e">
        <f t="shared" si="65"/>
        <v>#NAME?</v>
      </c>
      <c r="I1047" t="e">
        <f t="shared" si="66"/>
        <v>#NAME?</v>
      </c>
      <c r="J1047" t="e">
        <f t="shared" si="67"/>
        <v>#NAME?</v>
      </c>
    </row>
    <row r="1048" spans="1:10" x14ac:dyDescent="0.2">
      <c r="A1048">
        <f>A1047+1.3*MAX('Enter data'!$A$5:$A$4100)/4096</f>
        <v>0</v>
      </c>
      <c r="B1048" t="e">
        <f t="shared" si="68"/>
        <v>#NAME?</v>
      </c>
      <c r="C1048" t="e">
        <f t="shared" si="69"/>
        <v>#NAME?</v>
      </c>
      <c r="D1048" t="e">
        <f t="shared" si="70"/>
        <v>#NAME?</v>
      </c>
      <c r="G1048">
        <f>G1047+1.3*MAX('Enter data'!$A$5:$A$4100)/4096</f>
        <v>0</v>
      </c>
      <c r="H1048" t="e">
        <f t="shared" si="65"/>
        <v>#NAME?</v>
      </c>
      <c r="I1048" t="e">
        <f t="shared" si="66"/>
        <v>#NAME?</v>
      </c>
      <c r="J1048" t="e">
        <f t="shared" si="67"/>
        <v>#NAME?</v>
      </c>
    </row>
    <row r="1049" spans="1:10" x14ac:dyDescent="0.2">
      <c r="A1049">
        <f>A1048+1.3*MAX('Enter data'!$A$5:$A$4100)/4096</f>
        <v>0</v>
      </c>
      <c r="B1049" t="e">
        <f t="shared" si="68"/>
        <v>#NAME?</v>
      </c>
      <c r="C1049" t="e">
        <f t="shared" si="69"/>
        <v>#NAME?</v>
      </c>
      <c r="D1049" t="e">
        <f t="shared" si="70"/>
        <v>#NAME?</v>
      </c>
      <c r="G1049">
        <f>G1048+1.3*MAX('Enter data'!$A$5:$A$4100)/4096</f>
        <v>0</v>
      </c>
      <c r="H1049" t="e">
        <f t="shared" si="65"/>
        <v>#NAME?</v>
      </c>
      <c r="I1049" t="e">
        <f t="shared" si="66"/>
        <v>#NAME?</v>
      </c>
      <c r="J1049" t="e">
        <f t="shared" si="67"/>
        <v>#NAME?</v>
      </c>
    </row>
    <row r="1050" spans="1:10" x14ac:dyDescent="0.2">
      <c r="A1050">
        <f>A1049+1.3*MAX('Enter data'!$A$5:$A$4100)/4096</f>
        <v>0</v>
      </c>
      <c r="B1050" t="e">
        <f t="shared" si="68"/>
        <v>#NAME?</v>
      </c>
      <c r="C1050" t="e">
        <f t="shared" si="69"/>
        <v>#NAME?</v>
      </c>
      <c r="D1050" t="e">
        <f t="shared" si="70"/>
        <v>#NAME?</v>
      </c>
      <c r="G1050">
        <f>G1049+1.3*MAX('Enter data'!$A$5:$A$4100)/4096</f>
        <v>0</v>
      </c>
      <c r="H1050" t="e">
        <f t="shared" si="65"/>
        <v>#NAME?</v>
      </c>
      <c r="I1050" t="e">
        <f t="shared" si="66"/>
        <v>#NAME?</v>
      </c>
      <c r="J1050" t="e">
        <f t="shared" si="67"/>
        <v>#NAME?</v>
      </c>
    </row>
    <row r="1051" spans="1:10" x14ac:dyDescent="0.2">
      <c r="A1051">
        <f>A1050+1.3*MAX('Enter data'!$A$5:$A$4100)/4096</f>
        <v>0</v>
      </c>
      <c r="B1051" t="e">
        <f t="shared" si="68"/>
        <v>#NAME?</v>
      </c>
      <c r="C1051" t="e">
        <f t="shared" si="69"/>
        <v>#NAME?</v>
      </c>
      <c r="D1051" t="e">
        <f t="shared" si="70"/>
        <v>#NAME?</v>
      </c>
      <c r="G1051">
        <f>G1050+1.3*MAX('Enter data'!$A$5:$A$4100)/4096</f>
        <v>0</v>
      </c>
      <c r="H1051" t="e">
        <f t="shared" si="65"/>
        <v>#NAME?</v>
      </c>
      <c r="I1051" t="e">
        <f t="shared" si="66"/>
        <v>#NAME?</v>
      </c>
      <c r="J1051" t="e">
        <f t="shared" si="67"/>
        <v>#NAME?</v>
      </c>
    </row>
    <row r="1052" spans="1:10" x14ac:dyDescent="0.2">
      <c r="A1052">
        <f>A1051+1.3*MAX('Enter data'!$A$5:$A$4100)/4096</f>
        <v>0</v>
      </c>
      <c r="B1052" t="e">
        <f t="shared" si="68"/>
        <v>#NAME?</v>
      </c>
      <c r="C1052" t="e">
        <f t="shared" si="69"/>
        <v>#NAME?</v>
      </c>
      <c r="D1052" t="e">
        <f t="shared" si="70"/>
        <v>#NAME?</v>
      </c>
      <c r="G1052">
        <f>G1051+1.3*MAX('Enter data'!$A$5:$A$4100)/4096</f>
        <v>0</v>
      </c>
      <c r="H1052" t="e">
        <f t="shared" si="65"/>
        <v>#NAME?</v>
      </c>
      <c r="I1052" t="e">
        <f t="shared" si="66"/>
        <v>#NAME?</v>
      </c>
      <c r="J1052" t="e">
        <f t="shared" si="67"/>
        <v>#NAME?</v>
      </c>
    </row>
    <row r="1053" spans="1:10" x14ac:dyDescent="0.2">
      <c r="A1053">
        <f>A1052+1.3*MAX('Enter data'!$A$5:$A$4100)/4096</f>
        <v>0</v>
      </c>
      <c r="B1053" t="e">
        <f t="shared" si="68"/>
        <v>#NAME?</v>
      </c>
      <c r="C1053" t="e">
        <f t="shared" si="69"/>
        <v>#NAME?</v>
      </c>
      <c r="D1053" t="e">
        <f t="shared" si="70"/>
        <v>#NAME?</v>
      </c>
      <c r="G1053">
        <f>G1052+1.3*MAX('Enter data'!$A$5:$A$4100)/4096</f>
        <v>0</v>
      </c>
      <c r="H1053" t="e">
        <f t="shared" si="65"/>
        <v>#NAME?</v>
      </c>
      <c r="I1053" t="e">
        <f t="shared" si="66"/>
        <v>#NAME?</v>
      </c>
      <c r="J1053" t="e">
        <f t="shared" si="67"/>
        <v>#NAME?</v>
      </c>
    </row>
    <row r="1054" spans="1:10" x14ac:dyDescent="0.2">
      <c r="A1054">
        <f>A1053+1.3*MAX('Enter data'!$A$5:$A$4100)/4096</f>
        <v>0</v>
      </c>
      <c r="B1054" t="e">
        <f t="shared" si="68"/>
        <v>#NAME?</v>
      </c>
      <c r="C1054" t="e">
        <f t="shared" si="69"/>
        <v>#NAME?</v>
      </c>
      <c r="D1054" t="e">
        <f t="shared" si="70"/>
        <v>#NAME?</v>
      </c>
      <c r="G1054">
        <f>G1053+1.3*MAX('Enter data'!$A$5:$A$4100)/4096</f>
        <v>0</v>
      </c>
      <c r="H1054" t="e">
        <f t="shared" si="65"/>
        <v>#NAME?</v>
      </c>
      <c r="I1054" t="e">
        <f t="shared" si="66"/>
        <v>#NAME?</v>
      </c>
      <c r="J1054" t="e">
        <f t="shared" si="67"/>
        <v>#NAME?</v>
      </c>
    </row>
    <row r="1055" spans="1:10" x14ac:dyDescent="0.2">
      <c r="A1055">
        <f>A1054+1.3*MAX('Enter data'!$A$5:$A$4100)/4096</f>
        <v>0</v>
      </c>
      <c r="B1055" t="e">
        <f t="shared" si="68"/>
        <v>#NAME?</v>
      </c>
      <c r="C1055" t="e">
        <f t="shared" si="69"/>
        <v>#NAME?</v>
      </c>
      <c r="D1055" t="e">
        <f t="shared" si="70"/>
        <v>#NAME?</v>
      </c>
      <c r="G1055">
        <f>G1054+1.3*MAX('Enter data'!$A$5:$A$4100)/4096</f>
        <v>0</v>
      </c>
      <c r="H1055" t="e">
        <f t="shared" si="65"/>
        <v>#NAME?</v>
      </c>
      <c r="I1055" t="e">
        <f t="shared" si="66"/>
        <v>#NAME?</v>
      </c>
      <c r="J1055" t="e">
        <f t="shared" si="67"/>
        <v>#NAME?</v>
      </c>
    </row>
    <row r="1056" spans="1:10" x14ac:dyDescent="0.2">
      <c r="A1056">
        <f>A1055+1.3*MAX('Enter data'!$A$5:$A$4100)/4096</f>
        <v>0</v>
      </c>
      <c r="B1056" t="e">
        <f t="shared" si="68"/>
        <v>#NAME?</v>
      </c>
      <c r="C1056" t="e">
        <f t="shared" si="69"/>
        <v>#NAME?</v>
      </c>
      <c r="D1056" t="e">
        <f t="shared" si="70"/>
        <v>#NAME?</v>
      </c>
      <c r="G1056">
        <f>G1055+1.3*MAX('Enter data'!$A$5:$A$4100)/4096</f>
        <v>0</v>
      </c>
      <c r="H1056" t="e">
        <f t="shared" si="65"/>
        <v>#NAME?</v>
      </c>
      <c r="I1056" t="e">
        <f t="shared" si="66"/>
        <v>#NAME?</v>
      </c>
      <c r="J1056" t="e">
        <f t="shared" si="67"/>
        <v>#NAME?</v>
      </c>
    </row>
    <row r="1057" spans="1:10" x14ac:dyDescent="0.2">
      <c r="A1057">
        <f>A1056+1.3*MAX('Enter data'!$A$5:$A$4100)/4096</f>
        <v>0</v>
      </c>
      <c r="B1057" t="e">
        <f t="shared" si="68"/>
        <v>#NAME?</v>
      </c>
      <c r="C1057" t="e">
        <f t="shared" si="69"/>
        <v>#NAME?</v>
      </c>
      <c r="D1057" t="e">
        <f t="shared" si="70"/>
        <v>#NAME?</v>
      </c>
      <c r="G1057">
        <f>G1056+1.3*MAX('Enter data'!$A$5:$A$4100)/4096</f>
        <v>0</v>
      </c>
      <c r="H1057" t="e">
        <f t="shared" si="65"/>
        <v>#NAME?</v>
      </c>
      <c r="I1057" t="e">
        <f t="shared" si="66"/>
        <v>#NAME?</v>
      </c>
      <c r="J1057" t="e">
        <f t="shared" si="67"/>
        <v>#NAME?</v>
      </c>
    </row>
    <row r="1058" spans="1:10" x14ac:dyDescent="0.2">
      <c r="A1058">
        <f>A1057+1.3*MAX('Enter data'!$A$5:$A$4100)/4096</f>
        <v>0</v>
      </c>
      <c r="B1058" t="e">
        <f t="shared" si="68"/>
        <v>#NAME?</v>
      </c>
      <c r="C1058" t="e">
        <f t="shared" si="69"/>
        <v>#NAME?</v>
      </c>
      <c r="D1058" t="e">
        <f t="shared" si="70"/>
        <v>#NAME?</v>
      </c>
      <c r="G1058">
        <f>G1057+1.3*MAX('Enter data'!$A$5:$A$4100)/4096</f>
        <v>0</v>
      </c>
      <c r="H1058" t="e">
        <f t="shared" si="65"/>
        <v>#NAME?</v>
      </c>
      <c r="I1058" t="e">
        <f t="shared" si="66"/>
        <v>#NAME?</v>
      </c>
      <c r="J1058" t="e">
        <f t="shared" si="67"/>
        <v>#NAME?</v>
      </c>
    </row>
    <row r="1059" spans="1:10" x14ac:dyDescent="0.2">
      <c r="A1059">
        <f>A1058+1.3*MAX('Enter data'!$A$5:$A$4100)/4096</f>
        <v>0</v>
      </c>
      <c r="B1059" t="e">
        <f t="shared" si="68"/>
        <v>#NAME?</v>
      </c>
      <c r="C1059" t="e">
        <f t="shared" si="69"/>
        <v>#NAME?</v>
      </c>
      <c r="D1059" t="e">
        <f t="shared" si="70"/>
        <v>#NAME?</v>
      </c>
      <c r="G1059">
        <f>G1058+1.3*MAX('Enter data'!$A$5:$A$4100)/4096</f>
        <v>0</v>
      </c>
      <c r="H1059" t="e">
        <f t="shared" si="65"/>
        <v>#NAME?</v>
      </c>
      <c r="I1059" t="e">
        <f t="shared" si="66"/>
        <v>#NAME?</v>
      </c>
      <c r="J1059" t="e">
        <f t="shared" si="67"/>
        <v>#NAME?</v>
      </c>
    </row>
    <row r="1060" spans="1:10" x14ac:dyDescent="0.2">
      <c r="A1060">
        <f>A1059+1.3*MAX('Enter data'!$A$5:$A$4100)/4096</f>
        <v>0</v>
      </c>
      <c r="B1060" t="e">
        <f t="shared" si="68"/>
        <v>#NAME?</v>
      </c>
      <c r="C1060" t="e">
        <f t="shared" si="69"/>
        <v>#NAME?</v>
      </c>
      <c r="D1060" t="e">
        <f t="shared" si="70"/>
        <v>#NAME?</v>
      </c>
      <c r="G1060">
        <f>G1059+1.3*MAX('Enter data'!$A$5:$A$4100)/4096</f>
        <v>0</v>
      </c>
      <c r="H1060" t="e">
        <f t="shared" si="65"/>
        <v>#NAME?</v>
      </c>
      <c r="I1060" t="e">
        <f t="shared" si="66"/>
        <v>#NAME?</v>
      </c>
      <c r="J1060" t="e">
        <f t="shared" si="67"/>
        <v>#NAME?</v>
      </c>
    </row>
    <row r="1061" spans="1:10" x14ac:dyDescent="0.2">
      <c r="A1061">
        <f>A1060+1.3*MAX('Enter data'!$A$5:$A$4100)/4096</f>
        <v>0</v>
      </c>
      <c r="B1061" t="e">
        <f t="shared" si="68"/>
        <v>#NAME?</v>
      </c>
      <c r="C1061" t="e">
        <f t="shared" si="69"/>
        <v>#NAME?</v>
      </c>
      <c r="D1061" t="e">
        <f t="shared" si="70"/>
        <v>#NAME?</v>
      </c>
      <c r="G1061">
        <f>G1060+1.3*MAX('Enter data'!$A$5:$A$4100)/4096</f>
        <v>0</v>
      </c>
      <c r="H1061" t="e">
        <f t="shared" si="65"/>
        <v>#NAME?</v>
      </c>
      <c r="I1061" t="e">
        <f t="shared" si="66"/>
        <v>#NAME?</v>
      </c>
      <c r="J1061" t="e">
        <f t="shared" si="67"/>
        <v>#NAME?</v>
      </c>
    </row>
    <row r="1062" spans="1:10" x14ac:dyDescent="0.2">
      <c r="A1062">
        <f>A1061+1.3*MAX('Enter data'!$A$5:$A$4100)/4096</f>
        <v>0</v>
      </c>
      <c r="B1062" t="e">
        <f t="shared" si="68"/>
        <v>#NAME?</v>
      </c>
      <c r="C1062" t="e">
        <f t="shared" si="69"/>
        <v>#NAME?</v>
      </c>
      <c r="D1062" t="e">
        <f t="shared" si="70"/>
        <v>#NAME?</v>
      </c>
      <c r="G1062">
        <f>G1061+1.3*MAX('Enter data'!$A$5:$A$4100)/4096</f>
        <v>0</v>
      </c>
      <c r="H1062" t="e">
        <f t="shared" si="65"/>
        <v>#NAME?</v>
      </c>
      <c r="I1062" t="e">
        <f t="shared" si="66"/>
        <v>#NAME?</v>
      </c>
      <c r="J1062" t="e">
        <f t="shared" si="67"/>
        <v>#NAME?</v>
      </c>
    </row>
    <row r="1063" spans="1:10" x14ac:dyDescent="0.2">
      <c r="A1063">
        <f>A1062+1.3*MAX('Enter data'!$A$5:$A$4100)/4096</f>
        <v>0</v>
      </c>
      <c r="B1063" t="e">
        <f t="shared" si="68"/>
        <v>#NAME?</v>
      </c>
      <c r="C1063" t="e">
        <f t="shared" si="69"/>
        <v>#NAME?</v>
      </c>
      <c r="D1063" t="e">
        <f t="shared" si="70"/>
        <v>#NAME?</v>
      </c>
      <c r="G1063">
        <f>G1062+1.3*MAX('Enter data'!$A$5:$A$4100)/4096</f>
        <v>0</v>
      </c>
      <c r="H1063" t="e">
        <f t="shared" si="65"/>
        <v>#NAME?</v>
      </c>
      <c r="I1063" t="e">
        <f t="shared" si="66"/>
        <v>#NAME?</v>
      </c>
      <c r="J1063" t="e">
        <f t="shared" si="67"/>
        <v>#NAME?</v>
      </c>
    </row>
    <row r="1064" spans="1:10" x14ac:dyDescent="0.2">
      <c r="A1064">
        <f>A1063+1.3*MAX('Enter data'!$A$5:$A$4100)/4096</f>
        <v>0</v>
      </c>
      <c r="B1064" t="e">
        <f t="shared" si="68"/>
        <v>#NAME?</v>
      </c>
      <c r="C1064" t="e">
        <f t="shared" si="69"/>
        <v>#NAME?</v>
      </c>
      <c r="D1064" t="e">
        <f t="shared" si="70"/>
        <v>#NAME?</v>
      </c>
      <c r="G1064">
        <f>G1063+1.3*MAX('Enter data'!$A$5:$A$4100)/4096</f>
        <v>0</v>
      </c>
      <c r="H1064" t="e">
        <f t="shared" ref="H1064:H1127" si="71">a_1*SIN((2*PI()/p_1)*($A1064-d_1))</f>
        <v>#NAME?</v>
      </c>
      <c r="I1064" t="e">
        <f t="shared" ref="I1064:I1127" si="72">a_2*SIN((2*PI()/p_2)*($A1064-d_2))</f>
        <v>#NAME?</v>
      </c>
      <c r="J1064" t="e">
        <f t="shared" ref="J1064:J1127" si="73">a_3*SIN((2*PI()/p_3)*($A1064-d_3))</f>
        <v>#NAME?</v>
      </c>
    </row>
    <row r="1065" spans="1:10" x14ac:dyDescent="0.2">
      <c r="A1065">
        <f>A1064+1.3*MAX('Enter data'!$A$5:$A$4100)/4096</f>
        <v>0</v>
      </c>
      <c r="B1065" t="e">
        <f t="shared" si="68"/>
        <v>#NAME?</v>
      </c>
      <c r="C1065" t="e">
        <f t="shared" si="69"/>
        <v>#NAME?</v>
      </c>
      <c r="D1065" t="e">
        <f t="shared" si="70"/>
        <v>#NAME?</v>
      </c>
      <c r="G1065">
        <f>G1064+1.3*MAX('Enter data'!$A$5:$A$4100)/4096</f>
        <v>0</v>
      </c>
      <c r="H1065" t="e">
        <f t="shared" si="71"/>
        <v>#NAME?</v>
      </c>
      <c r="I1065" t="e">
        <f t="shared" si="72"/>
        <v>#NAME?</v>
      </c>
      <c r="J1065" t="e">
        <f t="shared" si="73"/>
        <v>#NAME?</v>
      </c>
    </row>
    <row r="1066" spans="1:10" x14ac:dyDescent="0.2">
      <c r="A1066">
        <f>A1065+1.3*MAX('Enter data'!$A$5:$A$4100)/4096</f>
        <v>0</v>
      </c>
      <c r="B1066" t="e">
        <f t="shared" si="68"/>
        <v>#NAME?</v>
      </c>
      <c r="C1066" t="e">
        <f t="shared" si="69"/>
        <v>#NAME?</v>
      </c>
      <c r="D1066" t="e">
        <f t="shared" si="70"/>
        <v>#NAME?</v>
      </c>
      <c r="G1066">
        <f>G1065+1.3*MAX('Enter data'!$A$5:$A$4100)/4096</f>
        <v>0</v>
      </c>
      <c r="H1066" t="e">
        <f t="shared" si="71"/>
        <v>#NAME?</v>
      </c>
      <c r="I1066" t="e">
        <f t="shared" si="72"/>
        <v>#NAME?</v>
      </c>
      <c r="J1066" t="e">
        <f t="shared" si="73"/>
        <v>#NAME?</v>
      </c>
    </row>
    <row r="1067" spans="1:10" x14ac:dyDescent="0.2">
      <c r="A1067">
        <f>A1066+1.3*MAX('Enter data'!$A$5:$A$4100)/4096</f>
        <v>0</v>
      </c>
      <c r="B1067" t="e">
        <f t="shared" si="68"/>
        <v>#NAME?</v>
      </c>
      <c r="C1067" t="e">
        <f t="shared" si="69"/>
        <v>#NAME?</v>
      </c>
      <c r="D1067" t="e">
        <f t="shared" si="70"/>
        <v>#NAME?</v>
      </c>
      <c r="G1067">
        <f>G1066+1.3*MAX('Enter data'!$A$5:$A$4100)/4096</f>
        <v>0</v>
      </c>
      <c r="H1067" t="e">
        <f t="shared" si="71"/>
        <v>#NAME?</v>
      </c>
      <c r="I1067" t="e">
        <f t="shared" si="72"/>
        <v>#NAME?</v>
      </c>
      <c r="J1067" t="e">
        <f t="shared" si="73"/>
        <v>#NAME?</v>
      </c>
    </row>
    <row r="1068" spans="1:10" x14ac:dyDescent="0.2">
      <c r="A1068">
        <f>A1067+1.3*MAX('Enter data'!$A$5:$A$4100)/4096</f>
        <v>0</v>
      </c>
      <c r="B1068" t="e">
        <f t="shared" si="68"/>
        <v>#NAME?</v>
      </c>
      <c r="C1068" t="e">
        <f t="shared" si="69"/>
        <v>#NAME?</v>
      </c>
      <c r="D1068" t="e">
        <f t="shared" si="70"/>
        <v>#NAME?</v>
      </c>
      <c r="G1068">
        <f>G1067+1.3*MAX('Enter data'!$A$5:$A$4100)/4096</f>
        <v>0</v>
      </c>
      <c r="H1068" t="e">
        <f t="shared" si="71"/>
        <v>#NAME?</v>
      </c>
      <c r="I1068" t="e">
        <f t="shared" si="72"/>
        <v>#NAME?</v>
      </c>
      <c r="J1068" t="e">
        <f t="shared" si="73"/>
        <v>#NAME?</v>
      </c>
    </row>
    <row r="1069" spans="1:10" x14ac:dyDescent="0.2">
      <c r="A1069">
        <f>A1068+1.3*MAX('Enter data'!$A$5:$A$4100)/4096</f>
        <v>0</v>
      </c>
      <c r="B1069" t="e">
        <f t="shared" si="68"/>
        <v>#NAME?</v>
      </c>
      <c r="C1069" t="e">
        <f t="shared" si="69"/>
        <v>#NAME?</v>
      </c>
      <c r="D1069" t="e">
        <f t="shared" si="70"/>
        <v>#NAME?</v>
      </c>
      <c r="G1069">
        <f>G1068+1.3*MAX('Enter data'!$A$5:$A$4100)/4096</f>
        <v>0</v>
      </c>
      <c r="H1069" t="e">
        <f t="shared" si="71"/>
        <v>#NAME?</v>
      </c>
      <c r="I1069" t="e">
        <f t="shared" si="72"/>
        <v>#NAME?</v>
      </c>
      <c r="J1069" t="e">
        <f t="shared" si="73"/>
        <v>#NAME?</v>
      </c>
    </row>
    <row r="1070" spans="1:10" x14ac:dyDescent="0.2">
      <c r="A1070">
        <f>A1069+1.3*MAX('Enter data'!$A$5:$A$4100)/4096</f>
        <v>0</v>
      </c>
      <c r="B1070" t="e">
        <f t="shared" si="68"/>
        <v>#NAME?</v>
      </c>
      <c r="C1070" t="e">
        <f t="shared" si="69"/>
        <v>#NAME?</v>
      </c>
      <c r="D1070" t="e">
        <f t="shared" si="70"/>
        <v>#NAME?</v>
      </c>
      <c r="G1070">
        <f>G1069+1.3*MAX('Enter data'!$A$5:$A$4100)/4096</f>
        <v>0</v>
      </c>
      <c r="H1070" t="e">
        <f t="shared" si="71"/>
        <v>#NAME?</v>
      </c>
      <c r="I1070" t="e">
        <f t="shared" si="72"/>
        <v>#NAME?</v>
      </c>
      <c r="J1070" t="e">
        <f t="shared" si="73"/>
        <v>#NAME?</v>
      </c>
    </row>
    <row r="1071" spans="1:10" x14ac:dyDescent="0.2">
      <c r="A1071">
        <f>A1070+1.3*MAX('Enter data'!$A$5:$A$4100)/4096</f>
        <v>0</v>
      </c>
      <c r="B1071" t="e">
        <f t="shared" si="68"/>
        <v>#NAME?</v>
      </c>
      <c r="C1071" t="e">
        <f t="shared" si="69"/>
        <v>#NAME?</v>
      </c>
      <c r="D1071" t="e">
        <f t="shared" si="70"/>
        <v>#NAME?</v>
      </c>
      <c r="G1071">
        <f>G1070+1.3*MAX('Enter data'!$A$5:$A$4100)/4096</f>
        <v>0</v>
      </c>
      <c r="H1071" t="e">
        <f t="shared" si="71"/>
        <v>#NAME?</v>
      </c>
      <c r="I1071" t="e">
        <f t="shared" si="72"/>
        <v>#NAME?</v>
      </c>
      <c r="J1071" t="e">
        <f t="shared" si="73"/>
        <v>#NAME?</v>
      </c>
    </row>
    <row r="1072" spans="1:10" x14ac:dyDescent="0.2">
      <c r="A1072">
        <f>A1071+1.3*MAX('Enter data'!$A$5:$A$4100)/4096</f>
        <v>0</v>
      </c>
      <c r="B1072" t="e">
        <f t="shared" si="68"/>
        <v>#NAME?</v>
      </c>
      <c r="C1072" t="e">
        <f t="shared" si="69"/>
        <v>#NAME?</v>
      </c>
      <c r="D1072" t="e">
        <f t="shared" si="70"/>
        <v>#NAME?</v>
      </c>
      <c r="G1072">
        <f>G1071+1.3*MAX('Enter data'!$A$5:$A$4100)/4096</f>
        <v>0</v>
      </c>
      <c r="H1072" t="e">
        <f t="shared" si="71"/>
        <v>#NAME?</v>
      </c>
      <c r="I1072" t="e">
        <f t="shared" si="72"/>
        <v>#NAME?</v>
      </c>
      <c r="J1072" t="e">
        <f t="shared" si="73"/>
        <v>#NAME?</v>
      </c>
    </row>
    <row r="1073" spans="1:10" x14ac:dyDescent="0.2">
      <c r="A1073">
        <f>A1072+1.3*MAX('Enter data'!$A$5:$A$4100)/4096</f>
        <v>0</v>
      </c>
      <c r="B1073" t="e">
        <f t="shared" si="68"/>
        <v>#NAME?</v>
      </c>
      <c r="C1073" t="e">
        <f t="shared" si="69"/>
        <v>#NAME?</v>
      </c>
      <c r="D1073" t="e">
        <f t="shared" si="70"/>
        <v>#NAME?</v>
      </c>
      <c r="G1073">
        <f>G1072+1.3*MAX('Enter data'!$A$5:$A$4100)/4096</f>
        <v>0</v>
      </c>
      <c r="H1073" t="e">
        <f t="shared" si="71"/>
        <v>#NAME?</v>
      </c>
      <c r="I1073" t="e">
        <f t="shared" si="72"/>
        <v>#NAME?</v>
      </c>
      <c r="J1073" t="e">
        <f t="shared" si="73"/>
        <v>#NAME?</v>
      </c>
    </row>
    <row r="1074" spans="1:10" x14ac:dyDescent="0.2">
      <c r="A1074">
        <f>A1073+1.3*MAX('Enter data'!$A$5:$A$4100)/4096</f>
        <v>0</v>
      </c>
      <c r="B1074" t="e">
        <f t="shared" si="68"/>
        <v>#NAME?</v>
      </c>
      <c r="C1074" t="e">
        <f t="shared" si="69"/>
        <v>#NAME?</v>
      </c>
      <c r="D1074" t="e">
        <f t="shared" si="70"/>
        <v>#NAME?</v>
      </c>
      <c r="G1074">
        <f>G1073+1.3*MAX('Enter data'!$A$5:$A$4100)/4096</f>
        <v>0</v>
      </c>
      <c r="H1074" t="e">
        <f t="shared" si="71"/>
        <v>#NAME?</v>
      </c>
      <c r="I1074" t="e">
        <f t="shared" si="72"/>
        <v>#NAME?</v>
      </c>
      <c r="J1074" t="e">
        <f t="shared" si="73"/>
        <v>#NAME?</v>
      </c>
    </row>
    <row r="1075" spans="1:10" x14ac:dyDescent="0.2">
      <c r="A1075">
        <f>A1074+1.3*MAX('Enter data'!$A$5:$A$4100)/4096</f>
        <v>0</v>
      </c>
      <c r="B1075" t="e">
        <f t="shared" si="68"/>
        <v>#NAME?</v>
      </c>
      <c r="C1075" t="e">
        <f t="shared" si="69"/>
        <v>#NAME?</v>
      </c>
      <c r="D1075" t="e">
        <f t="shared" si="70"/>
        <v>#NAME?</v>
      </c>
      <c r="G1075">
        <f>G1074+1.3*MAX('Enter data'!$A$5:$A$4100)/4096</f>
        <v>0</v>
      </c>
      <c r="H1075" t="e">
        <f t="shared" si="71"/>
        <v>#NAME?</v>
      </c>
      <c r="I1075" t="e">
        <f t="shared" si="72"/>
        <v>#NAME?</v>
      </c>
      <c r="J1075" t="e">
        <f t="shared" si="73"/>
        <v>#NAME?</v>
      </c>
    </row>
    <row r="1076" spans="1:10" x14ac:dyDescent="0.2">
      <c r="A1076">
        <f>A1075+1.3*MAX('Enter data'!$A$5:$A$4100)/4096</f>
        <v>0</v>
      </c>
      <c r="B1076" t="e">
        <f t="shared" si="68"/>
        <v>#NAME?</v>
      </c>
      <c r="C1076" t="e">
        <f t="shared" si="69"/>
        <v>#NAME?</v>
      </c>
      <c r="D1076" t="e">
        <f t="shared" si="70"/>
        <v>#NAME?</v>
      </c>
      <c r="G1076">
        <f>G1075+1.3*MAX('Enter data'!$A$5:$A$4100)/4096</f>
        <v>0</v>
      </c>
      <c r="H1076" t="e">
        <f t="shared" si="71"/>
        <v>#NAME?</v>
      </c>
      <c r="I1076" t="e">
        <f t="shared" si="72"/>
        <v>#NAME?</v>
      </c>
      <c r="J1076" t="e">
        <f t="shared" si="73"/>
        <v>#NAME?</v>
      </c>
    </row>
    <row r="1077" spans="1:10" x14ac:dyDescent="0.2">
      <c r="A1077">
        <f>A1076+1.3*MAX('Enter data'!$A$5:$A$4100)/4096</f>
        <v>0</v>
      </c>
      <c r="B1077" t="e">
        <f t="shared" si="68"/>
        <v>#NAME?</v>
      </c>
      <c r="C1077" t="e">
        <f t="shared" si="69"/>
        <v>#NAME?</v>
      </c>
      <c r="D1077" t="e">
        <f t="shared" si="70"/>
        <v>#NAME?</v>
      </c>
      <c r="G1077">
        <f>G1076+1.3*MAX('Enter data'!$A$5:$A$4100)/4096</f>
        <v>0</v>
      </c>
      <c r="H1077" t="e">
        <f t="shared" si="71"/>
        <v>#NAME?</v>
      </c>
      <c r="I1077" t="e">
        <f t="shared" si="72"/>
        <v>#NAME?</v>
      </c>
      <c r="J1077" t="e">
        <f t="shared" si="73"/>
        <v>#NAME?</v>
      </c>
    </row>
    <row r="1078" spans="1:10" x14ac:dyDescent="0.2">
      <c r="A1078">
        <f>A1077+1.3*MAX('Enter data'!$A$5:$A$4100)/4096</f>
        <v>0</v>
      </c>
      <c r="B1078" t="e">
        <f t="shared" si="68"/>
        <v>#NAME?</v>
      </c>
      <c r="C1078" t="e">
        <f t="shared" si="69"/>
        <v>#NAME?</v>
      </c>
      <c r="D1078" t="e">
        <f t="shared" si="70"/>
        <v>#NAME?</v>
      </c>
      <c r="G1078">
        <f>G1077+1.3*MAX('Enter data'!$A$5:$A$4100)/4096</f>
        <v>0</v>
      </c>
      <c r="H1078" t="e">
        <f t="shared" si="71"/>
        <v>#NAME?</v>
      </c>
      <c r="I1078" t="e">
        <f t="shared" si="72"/>
        <v>#NAME?</v>
      </c>
      <c r="J1078" t="e">
        <f t="shared" si="73"/>
        <v>#NAME?</v>
      </c>
    </row>
    <row r="1079" spans="1:10" x14ac:dyDescent="0.2">
      <c r="A1079">
        <f>A1078+1.3*MAX('Enter data'!$A$5:$A$4100)/4096</f>
        <v>0</v>
      </c>
      <c r="B1079" t="e">
        <f t="shared" si="68"/>
        <v>#NAME?</v>
      </c>
      <c r="C1079" t="e">
        <f t="shared" si="69"/>
        <v>#NAME?</v>
      </c>
      <c r="D1079" t="e">
        <f t="shared" si="70"/>
        <v>#NAME?</v>
      </c>
      <c r="G1079">
        <f>G1078+1.3*MAX('Enter data'!$A$5:$A$4100)/4096</f>
        <v>0</v>
      </c>
      <c r="H1079" t="e">
        <f t="shared" si="71"/>
        <v>#NAME?</v>
      </c>
      <c r="I1079" t="e">
        <f t="shared" si="72"/>
        <v>#NAME?</v>
      </c>
      <c r="J1079" t="e">
        <f t="shared" si="73"/>
        <v>#NAME?</v>
      </c>
    </row>
    <row r="1080" spans="1:10" x14ac:dyDescent="0.2">
      <c r="A1080">
        <f>A1079+1.3*MAX('Enter data'!$A$5:$A$4100)/4096</f>
        <v>0</v>
      </c>
      <c r="B1080" t="e">
        <f t="shared" si="68"/>
        <v>#NAME?</v>
      </c>
      <c r="C1080" t="e">
        <f t="shared" si="69"/>
        <v>#NAME?</v>
      </c>
      <c r="D1080" t="e">
        <f t="shared" si="70"/>
        <v>#NAME?</v>
      </c>
      <c r="G1080">
        <f>G1079+1.3*MAX('Enter data'!$A$5:$A$4100)/4096</f>
        <v>0</v>
      </c>
      <c r="H1080" t="e">
        <f t="shared" si="71"/>
        <v>#NAME?</v>
      </c>
      <c r="I1080" t="e">
        <f t="shared" si="72"/>
        <v>#NAME?</v>
      </c>
      <c r="J1080" t="e">
        <f t="shared" si="73"/>
        <v>#NAME?</v>
      </c>
    </row>
    <row r="1081" spans="1:10" x14ac:dyDescent="0.2">
      <c r="A1081">
        <f>A1080+1.3*MAX('Enter data'!$A$5:$A$4100)/4096</f>
        <v>0</v>
      </c>
      <c r="B1081" t="e">
        <f t="shared" si="68"/>
        <v>#NAME?</v>
      </c>
      <c r="C1081" t="e">
        <f t="shared" si="69"/>
        <v>#NAME?</v>
      </c>
      <c r="D1081" t="e">
        <f t="shared" si="70"/>
        <v>#NAME?</v>
      </c>
      <c r="G1081">
        <f>G1080+1.3*MAX('Enter data'!$A$5:$A$4100)/4096</f>
        <v>0</v>
      </c>
      <c r="H1081" t="e">
        <f t="shared" si="71"/>
        <v>#NAME?</v>
      </c>
      <c r="I1081" t="e">
        <f t="shared" si="72"/>
        <v>#NAME?</v>
      </c>
      <c r="J1081" t="e">
        <f t="shared" si="73"/>
        <v>#NAME?</v>
      </c>
    </row>
    <row r="1082" spans="1:10" x14ac:dyDescent="0.2">
      <c r="A1082">
        <f>A1081+1.3*MAX('Enter data'!$A$5:$A$4100)/4096</f>
        <v>0</v>
      </c>
      <c r="B1082" t="e">
        <f t="shared" si="68"/>
        <v>#NAME?</v>
      </c>
      <c r="C1082" t="e">
        <f t="shared" si="69"/>
        <v>#NAME?</v>
      </c>
      <c r="D1082" t="e">
        <f t="shared" si="70"/>
        <v>#NAME?</v>
      </c>
      <c r="G1082">
        <f>G1081+1.3*MAX('Enter data'!$A$5:$A$4100)/4096</f>
        <v>0</v>
      </c>
      <c r="H1082" t="e">
        <f t="shared" si="71"/>
        <v>#NAME?</v>
      </c>
      <c r="I1082" t="e">
        <f t="shared" si="72"/>
        <v>#NAME?</v>
      </c>
      <c r="J1082" t="e">
        <f t="shared" si="73"/>
        <v>#NAME?</v>
      </c>
    </row>
    <row r="1083" spans="1:10" x14ac:dyDescent="0.2">
      <c r="A1083">
        <f>A1082+1.3*MAX('Enter data'!$A$5:$A$4100)/4096</f>
        <v>0</v>
      </c>
      <c r="B1083" t="e">
        <f t="shared" si="68"/>
        <v>#NAME?</v>
      </c>
      <c r="C1083" t="e">
        <f t="shared" si="69"/>
        <v>#NAME?</v>
      </c>
      <c r="D1083" t="e">
        <f t="shared" si="70"/>
        <v>#NAME?</v>
      </c>
      <c r="G1083">
        <f>G1082+1.3*MAX('Enter data'!$A$5:$A$4100)/4096</f>
        <v>0</v>
      </c>
      <c r="H1083" t="e">
        <f t="shared" si="71"/>
        <v>#NAME?</v>
      </c>
      <c r="I1083" t="e">
        <f t="shared" si="72"/>
        <v>#NAME?</v>
      </c>
      <c r="J1083" t="e">
        <f t="shared" si="73"/>
        <v>#NAME?</v>
      </c>
    </row>
    <row r="1084" spans="1:10" x14ac:dyDescent="0.2">
      <c r="A1084">
        <f>A1083+1.3*MAX('Enter data'!$A$5:$A$4100)/4096</f>
        <v>0</v>
      </c>
      <c r="B1084" t="e">
        <f t="shared" si="68"/>
        <v>#NAME?</v>
      </c>
      <c r="C1084" t="e">
        <f t="shared" si="69"/>
        <v>#NAME?</v>
      </c>
      <c r="D1084" t="e">
        <f t="shared" si="70"/>
        <v>#NAME?</v>
      </c>
      <c r="G1084">
        <f>G1083+1.3*MAX('Enter data'!$A$5:$A$4100)/4096</f>
        <v>0</v>
      </c>
      <c r="H1084" t="e">
        <f t="shared" si="71"/>
        <v>#NAME?</v>
      </c>
      <c r="I1084" t="e">
        <f t="shared" si="72"/>
        <v>#NAME?</v>
      </c>
      <c r="J1084" t="e">
        <f t="shared" si="73"/>
        <v>#NAME?</v>
      </c>
    </row>
    <row r="1085" spans="1:10" x14ac:dyDescent="0.2">
      <c r="A1085">
        <f>A1084+1.3*MAX('Enter data'!$A$5:$A$4100)/4096</f>
        <v>0</v>
      </c>
      <c r="B1085" t="e">
        <f t="shared" si="68"/>
        <v>#NAME?</v>
      </c>
      <c r="C1085" t="e">
        <f t="shared" si="69"/>
        <v>#NAME?</v>
      </c>
      <c r="D1085" t="e">
        <f t="shared" si="70"/>
        <v>#NAME?</v>
      </c>
      <c r="G1085">
        <f>G1084+1.3*MAX('Enter data'!$A$5:$A$4100)/4096</f>
        <v>0</v>
      </c>
      <c r="H1085" t="e">
        <f t="shared" si="71"/>
        <v>#NAME?</v>
      </c>
      <c r="I1085" t="e">
        <f t="shared" si="72"/>
        <v>#NAME?</v>
      </c>
      <c r="J1085" t="e">
        <f t="shared" si="73"/>
        <v>#NAME?</v>
      </c>
    </row>
    <row r="1086" spans="1:10" x14ac:dyDescent="0.2">
      <c r="A1086">
        <f>A1085+1.3*MAX('Enter data'!$A$5:$A$4100)/4096</f>
        <v>0</v>
      </c>
      <c r="B1086" t="e">
        <f t="shared" si="68"/>
        <v>#NAME?</v>
      </c>
      <c r="C1086" t="e">
        <f t="shared" si="69"/>
        <v>#NAME?</v>
      </c>
      <c r="D1086" t="e">
        <f t="shared" si="70"/>
        <v>#NAME?</v>
      </c>
      <c r="G1086">
        <f>G1085+1.3*MAX('Enter data'!$A$5:$A$4100)/4096</f>
        <v>0</v>
      </c>
      <c r="H1086" t="e">
        <f t="shared" si="71"/>
        <v>#NAME?</v>
      </c>
      <c r="I1086" t="e">
        <f t="shared" si="72"/>
        <v>#NAME?</v>
      </c>
      <c r="J1086" t="e">
        <f t="shared" si="73"/>
        <v>#NAME?</v>
      </c>
    </row>
    <row r="1087" spans="1:10" x14ac:dyDescent="0.2">
      <c r="A1087">
        <f>A1086+1.3*MAX('Enter data'!$A$5:$A$4100)/4096</f>
        <v>0</v>
      </c>
      <c r="B1087" t="e">
        <f t="shared" si="68"/>
        <v>#NAME?</v>
      </c>
      <c r="C1087" t="e">
        <f t="shared" si="69"/>
        <v>#NAME?</v>
      </c>
      <c r="D1087" t="e">
        <f t="shared" si="70"/>
        <v>#NAME?</v>
      </c>
      <c r="G1087">
        <f>G1086+1.3*MAX('Enter data'!$A$5:$A$4100)/4096</f>
        <v>0</v>
      </c>
      <c r="H1087" t="e">
        <f t="shared" si="71"/>
        <v>#NAME?</v>
      </c>
      <c r="I1087" t="e">
        <f t="shared" si="72"/>
        <v>#NAME?</v>
      </c>
      <c r="J1087" t="e">
        <f t="shared" si="73"/>
        <v>#NAME?</v>
      </c>
    </row>
    <row r="1088" spans="1:10" x14ac:dyDescent="0.2">
      <c r="A1088">
        <f>A1087+1.3*MAX('Enter data'!$A$5:$A$4100)/4096</f>
        <v>0</v>
      </c>
      <c r="B1088" t="e">
        <f t="shared" si="68"/>
        <v>#NAME?</v>
      </c>
      <c r="C1088" t="e">
        <f t="shared" si="69"/>
        <v>#NAME?</v>
      </c>
      <c r="D1088" t="e">
        <f t="shared" si="70"/>
        <v>#NAME?</v>
      </c>
      <c r="G1088">
        <f>G1087+1.3*MAX('Enter data'!$A$5:$A$4100)/4096</f>
        <v>0</v>
      </c>
      <c r="H1088" t="e">
        <f t="shared" si="71"/>
        <v>#NAME?</v>
      </c>
      <c r="I1088" t="e">
        <f t="shared" si="72"/>
        <v>#NAME?</v>
      </c>
      <c r="J1088" t="e">
        <f t="shared" si="73"/>
        <v>#NAME?</v>
      </c>
    </row>
    <row r="1089" spans="1:10" x14ac:dyDescent="0.2">
      <c r="A1089">
        <f>A1088+1.3*MAX('Enter data'!$A$5:$A$4100)/4096</f>
        <v>0</v>
      </c>
      <c r="B1089" t="e">
        <f t="shared" si="68"/>
        <v>#NAME?</v>
      </c>
      <c r="C1089" t="e">
        <f t="shared" si="69"/>
        <v>#NAME?</v>
      </c>
      <c r="D1089" t="e">
        <f t="shared" si="70"/>
        <v>#NAME?</v>
      </c>
      <c r="G1089">
        <f>G1088+1.3*MAX('Enter data'!$A$5:$A$4100)/4096</f>
        <v>0</v>
      </c>
      <c r="H1089" t="e">
        <f t="shared" si="71"/>
        <v>#NAME?</v>
      </c>
      <c r="I1089" t="e">
        <f t="shared" si="72"/>
        <v>#NAME?</v>
      </c>
      <c r="J1089" t="e">
        <f t="shared" si="73"/>
        <v>#NAME?</v>
      </c>
    </row>
    <row r="1090" spans="1:10" x14ac:dyDescent="0.2">
      <c r="A1090">
        <f>A1089+1.3*MAX('Enter data'!$A$5:$A$4100)/4096</f>
        <v>0</v>
      </c>
      <c r="B1090" t="e">
        <f t="shared" si="68"/>
        <v>#NAME?</v>
      </c>
      <c r="C1090" t="e">
        <f t="shared" si="69"/>
        <v>#NAME?</v>
      </c>
      <c r="D1090" t="e">
        <f t="shared" si="70"/>
        <v>#NAME?</v>
      </c>
      <c r="G1090">
        <f>G1089+1.3*MAX('Enter data'!$A$5:$A$4100)/4096</f>
        <v>0</v>
      </c>
      <c r="H1090" t="e">
        <f t="shared" si="71"/>
        <v>#NAME?</v>
      </c>
      <c r="I1090" t="e">
        <f t="shared" si="72"/>
        <v>#NAME?</v>
      </c>
      <c r="J1090" t="e">
        <f t="shared" si="73"/>
        <v>#NAME?</v>
      </c>
    </row>
    <row r="1091" spans="1:10" x14ac:dyDescent="0.2">
      <c r="A1091">
        <f>A1090+1.3*MAX('Enter data'!$A$5:$A$4100)/4096</f>
        <v>0</v>
      </c>
      <c r="B1091" t="e">
        <f t="shared" si="68"/>
        <v>#NAME?</v>
      </c>
      <c r="C1091" t="e">
        <f t="shared" si="69"/>
        <v>#NAME?</v>
      </c>
      <c r="D1091" t="e">
        <f t="shared" si="70"/>
        <v>#NAME?</v>
      </c>
      <c r="G1091">
        <f>G1090+1.3*MAX('Enter data'!$A$5:$A$4100)/4096</f>
        <v>0</v>
      </c>
      <c r="H1091" t="e">
        <f t="shared" si="71"/>
        <v>#NAME?</v>
      </c>
      <c r="I1091" t="e">
        <f t="shared" si="72"/>
        <v>#NAME?</v>
      </c>
      <c r="J1091" t="e">
        <f t="shared" si="73"/>
        <v>#NAME?</v>
      </c>
    </row>
    <row r="1092" spans="1:10" x14ac:dyDescent="0.2">
      <c r="A1092">
        <f>A1091+1.3*MAX('Enter data'!$A$5:$A$4100)/4096</f>
        <v>0</v>
      </c>
      <c r="B1092" t="e">
        <f t="shared" si="68"/>
        <v>#NAME?</v>
      </c>
      <c r="C1092" t="e">
        <f t="shared" si="69"/>
        <v>#NAME?</v>
      </c>
      <c r="D1092" t="e">
        <f t="shared" si="70"/>
        <v>#NAME?</v>
      </c>
      <c r="G1092">
        <f>G1091+1.3*MAX('Enter data'!$A$5:$A$4100)/4096</f>
        <v>0</v>
      </c>
      <c r="H1092" t="e">
        <f t="shared" si="71"/>
        <v>#NAME?</v>
      </c>
      <c r="I1092" t="e">
        <f t="shared" si="72"/>
        <v>#NAME?</v>
      </c>
      <c r="J1092" t="e">
        <f t="shared" si="73"/>
        <v>#NAME?</v>
      </c>
    </row>
    <row r="1093" spans="1:10" x14ac:dyDescent="0.2">
      <c r="A1093">
        <f>A1092+1.3*MAX('Enter data'!$A$5:$A$4100)/4096</f>
        <v>0</v>
      </c>
      <c r="B1093" t="e">
        <f t="shared" ref="B1093:B1156" si="74">a_1*SIN((2*PI()/p_1)*($A1093-d_1))</f>
        <v>#NAME?</v>
      </c>
      <c r="C1093" t="e">
        <f t="shared" ref="C1093:C1156" si="75">a_2*SIN((2*PI()/p_2)*($A1093-d_2))</f>
        <v>#NAME?</v>
      </c>
      <c r="D1093" t="e">
        <f t="shared" ref="D1093:D1156" si="76">a_3*SIN((2*PI()/p_3)*($A1093-d_3))</f>
        <v>#NAME?</v>
      </c>
      <c r="G1093">
        <f>G1092+1.3*MAX('Enter data'!$A$5:$A$4100)/4096</f>
        <v>0</v>
      </c>
      <c r="H1093" t="e">
        <f t="shared" si="71"/>
        <v>#NAME?</v>
      </c>
      <c r="I1093" t="e">
        <f t="shared" si="72"/>
        <v>#NAME?</v>
      </c>
      <c r="J1093" t="e">
        <f t="shared" si="73"/>
        <v>#NAME?</v>
      </c>
    </row>
    <row r="1094" spans="1:10" x14ac:dyDescent="0.2">
      <c r="A1094">
        <f>A1093+1.3*MAX('Enter data'!$A$5:$A$4100)/4096</f>
        <v>0</v>
      </c>
      <c r="B1094" t="e">
        <f t="shared" si="74"/>
        <v>#NAME?</v>
      </c>
      <c r="C1094" t="e">
        <f t="shared" si="75"/>
        <v>#NAME?</v>
      </c>
      <c r="D1094" t="e">
        <f t="shared" si="76"/>
        <v>#NAME?</v>
      </c>
      <c r="G1094">
        <f>G1093+1.3*MAX('Enter data'!$A$5:$A$4100)/4096</f>
        <v>0</v>
      </c>
      <c r="H1094" t="e">
        <f t="shared" si="71"/>
        <v>#NAME?</v>
      </c>
      <c r="I1094" t="e">
        <f t="shared" si="72"/>
        <v>#NAME?</v>
      </c>
      <c r="J1094" t="e">
        <f t="shared" si="73"/>
        <v>#NAME?</v>
      </c>
    </row>
    <row r="1095" spans="1:10" x14ac:dyDescent="0.2">
      <c r="A1095">
        <f>A1094+1.3*MAX('Enter data'!$A$5:$A$4100)/4096</f>
        <v>0</v>
      </c>
      <c r="B1095" t="e">
        <f t="shared" si="74"/>
        <v>#NAME?</v>
      </c>
      <c r="C1095" t="e">
        <f t="shared" si="75"/>
        <v>#NAME?</v>
      </c>
      <c r="D1095" t="e">
        <f t="shared" si="76"/>
        <v>#NAME?</v>
      </c>
      <c r="G1095">
        <f>G1094+1.3*MAX('Enter data'!$A$5:$A$4100)/4096</f>
        <v>0</v>
      </c>
      <c r="H1095" t="e">
        <f t="shared" si="71"/>
        <v>#NAME?</v>
      </c>
      <c r="I1095" t="e">
        <f t="shared" si="72"/>
        <v>#NAME?</v>
      </c>
      <c r="J1095" t="e">
        <f t="shared" si="73"/>
        <v>#NAME?</v>
      </c>
    </row>
    <row r="1096" spans="1:10" x14ac:dyDescent="0.2">
      <c r="A1096">
        <f>A1095+1.3*MAX('Enter data'!$A$5:$A$4100)/4096</f>
        <v>0</v>
      </c>
      <c r="B1096" t="e">
        <f t="shared" si="74"/>
        <v>#NAME?</v>
      </c>
      <c r="C1096" t="e">
        <f t="shared" si="75"/>
        <v>#NAME?</v>
      </c>
      <c r="D1096" t="e">
        <f t="shared" si="76"/>
        <v>#NAME?</v>
      </c>
      <c r="G1096">
        <f>G1095+1.3*MAX('Enter data'!$A$5:$A$4100)/4096</f>
        <v>0</v>
      </c>
      <c r="H1096" t="e">
        <f t="shared" si="71"/>
        <v>#NAME?</v>
      </c>
      <c r="I1096" t="e">
        <f t="shared" si="72"/>
        <v>#NAME?</v>
      </c>
      <c r="J1096" t="e">
        <f t="shared" si="73"/>
        <v>#NAME?</v>
      </c>
    </row>
    <row r="1097" spans="1:10" x14ac:dyDescent="0.2">
      <c r="A1097">
        <f>A1096+1.3*MAX('Enter data'!$A$5:$A$4100)/4096</f>
        <v>0</v>
      </c>
      <c r="B1097" t="e">
        <f t="shared" si="74"/>
        <v>#NAME?</v>
      </c>
      <c r="C1097" t="e">
        <f t="shared" si="75"/>
        <v>#NAME?</v>
      </c>
      <c r="D1097" t="e">
        <f t="shared" si="76"/>
        <v>#NAME?</v>
      </c>
      <c r="G1097">
        <f>G1096+1.3*MAX('Enter data'!$A$5:$A$4100)/4096</f>
        <v>0</v>
      </c>
      <c r="H1097" t="e">
        <f t="shared" si="71"/>
        <v>#NAME?</v>
      </c>
      <c r="I1097" t="e">
        <f t="shared" si="72"/>
        <v>#NAME?</v>
      </c>
      <c r="J1097" t="e">
        <f t="shared" si="73"/>
        <v>#NAME?</v>
      </c>
    </row>
    <row r="1098" spans="1:10" x14ac:dyDescent="0.2">
      <c r="A1098">
        <f>A1097+1.3*MAX('Enter data'!$A$5:$A$4100)/4096</f>
        <v>0</v>
      </c>
      <c r="B1098" t="e">
        <f t="shared" si="74"/>
        <v>#NAME?</v>
      </c>
      <c r="C1098" t="e">
        <f t="shared" si="75"/>
        <v>#NAME?</v>
      </c>
      <c r="D1098" t="e">
        <f t="shared" si="76"/>
        <v>#NAME?</v>
      </c>
      <c r="G1098">
        <f>G1097+1.3*MAX('Enter data'!$A$5:$A$4100)/4096</f>
        <v>0</v>
      </c>
      <c r="H1098" t="e">
        <f t="shared" si="71"/>
        <v>#NAME?</v>
      </c>
      <c r="I1098" t="e">
        <f t="shared" si="72"/>
        <v>#NAME?</v>
      </c>
      <c r="J1098" t="e">
        <f t="shared" si="73"/>
        <v>#NAME?</v>
      </c>
    </row>
    <row r="1099" spans="1:10" x14ac:dyDescent="0.2">
      <c r="A1099">
        <f>A1098+1.3*MAX('Enter data'!$A$5:$A$4100)/4096</f>
        <v>0</v>
      </c>
      <c r="B1099" t="e">
        <f t="shared" si="74"/>
        <v>#NAME?</v>
      </c>
      <c r="C1099" t="e">
        <f t="shared" si="75"/>
        <v>#NAME?</v>
      </c>
      <c r="D1099" t="e">
        <f t="shared" si="76"/>
        <v>#NAME?</v>
      </c>
      <c r="G1099">
        <f>G1098+1.3*MAX('Enter data'!$A$5:$A$4100)/4096</f>
        <v>0</v>
      </c>
      <c r="H1099" t="e">
        <f t="shared" si="71"/>
        <v>#NAME?</v>
      </c>
      <c r="I1099" t="e">
        <f t="shared" si="72"/>
        <v>#NAME?</v>
      </c>
      <c r="J1099" t="e">
        <f t="shared" si="73"/>
        <v>#NAME?</v>
      </c>
    </row>
    <row r="1100" spans="1:10" x14ac:dyDescent="0.2">
      <c r="A1100">
        <f>A1099+1.3*MAX('Enter data'!$A$5:$A$4100)/4096</f>
        <v>0</v>
      </c>
      <c r="B1100" t="e">
        <f t="shared" si="74"/>
        <v>#NAME?</v>
      </c>
      <c r="C1100" t="e">
        <f t="shared" si="75"/>
        <v>#NAME?</v>
      </c>
      <c r="D1100" t="e">
        <f t="shared" si="76"/>
        <v>#NAME?</v>
      </c>
      <c r="G1100">
        <f>G1099+1.3*MAX('Enter data'!$A$5:$A$4100)/4096</f>
        <v>0</v>
      </c>
      <c r="H1100" t="e">
        <f t="shared" si="71"/>
        <v>#NAME?</v>
      </c>
      <c r="I1100" t="e">
        <f t="shared" si="72"/>
        <v>#NAME?</v>
      </c>
      <c r="J1100" t="e">
        <f t="shared" si="73"/>
        <v>#NAME?</v>
      </c>
    </row>
    <row r="1101" spans="1:10" x14ac:dyDescent="0.2">
      <c r="A1101">
        <f>A1100+1.3*MAX('Enter data'!$A$5:$A$4100)/4096</f>
        <v>0</v>
      </c>
      <c r="B1101" t="e">
        <f t="shared" si="74"/>
        <v>#NAME?</v>
      </c>
      <c r="C1101" t="e">
        <f t="shared" si="75"/>
        <v>#NAME?</v>
      </c>
      <c r="D1101" t="e">
        <f t="shared" si="76"/>
        <v>#NAME?</v>
      </c>
      <c r="G1101">
        <f>G1100+1.3*MAX('Enter data'!$A$5:$A$4100)/4096</f>
        <v>0</v>
      </c>
      <c r="H1101" t="e">
        <f t="shared" si="71"/>
        <v>#NAME?</v>
      </c>
      <c r="I1101" t="e">
        <f t="shared" si="72"/>
        <v>#NAME?</v>
      </c>
      <c r="J1101" t="e">
        <f t="shared" si="73"/>
        <v>#NAME?</v>
      </c>
    </row>
    <row r="1102" spans="1:10" x14ac:dyDescent="0.2">
      <c r="A1102">
        <f>A1101+1.3*MAX('Enter data'!$A$5:$A$4100)/4096</f>
        <v>0</v>
      </c>
      <c r="B1102" t="e">
        <f t="shared" si="74"/>
        <v>#NAME?</v>
      </c>
      <c r="C1102" t="e">
        <f t="shared" si="75"/>
        <v>#NAME?</v>
      </c>
      <c r="D1102" t="e">
        <f t="shared" si="76"/>
        <v>#NAME?</v>
      </c>
      <c r="G1102">
        <f>G1101+1.3*MAX('Enter data'!$A$5:$A$4100)/4096</f>
        <v>0</v>
      </c>
      <c r="H1102" t="e">
        <f t="shared" si="71"/>
        <v>#NAME?</v>
      </c>
      <c r="I1102" t="e">
        <f t="shared" si="72"/>
        <v>#NAME?</v>
      </c>
      <c r="J1102" t="e">
        <f t="shared" si="73"/>
        <v>#NAME?</v>
      </c>
    </row>
    <row r="1103" spans="1:10" x14ac:dyDescent="0.2">
      <c r="A1103">
        <f>A1102+1.3*MAX('Enter data'!$A$5:$A$4100)/4096</f>
        <v>0</v>
      </c>
      <c r="B1103" t="e">
        <f t="shared" si="74"/>
        <v>#NAME?</v>
      </c>
      <c r="C1103" t="e">
        <f t="shared" si="75"/>
        <v>#NAME?</v>
      </c>
      <c r="D1103" t="e">
        <f t="shared" si="76"/>
        <v>#NAME?</v>
      </c>
      <c r="G1103">
        <f>G1102+1.3*MAX('Enter data'!$A$5:$A$4100)/4096</f>
        <v>0</v>
      </c>
      <c r="H1103" t="e">
        <f t="shared" si="71"/>
        <v>#NAME?</v>
      </c>
      <c r="I1103" t="e">
        <f t="shared" si="72"/>
        <v>#NAME?</v>
      </c>
      <c r="J1103" t="e">
        <f t="shared" si="73"/>
        <v>#NAME?</v>
      </c>
    </row>
    <row r="1104" spans="1:10" x14ac:dyDescent="0.2">
      <c r="A1104">
        <f>A1103+1.3*MAX('Enter data'!$A$5:$A$4100)/4096</f>
        <v>0</v>
      </c>
      <c r="B1104" t="e">
        <f t="shared" si="74"/>
        <v>#NAME?</v>
      </c>
      <c r="C1104" t="e">
        <f t="shared" si="75"/>
        <v>#NAME?</v>
      </c>
      <c r="D1104" t="e">
        <f t="shared" si="76"/>
        <v>#NAME?</v>
      </c>
      <c r="G1104">
        <f>G1103+1.3*MAX('Enter data'!$A$5:$A$4100)/4096</f>
        <v>0</v>
      </c>
      <c r="H1104" t="e">
        <f t="shared" si="71"/>
        <v>#NAME?</v>
      </c>
      <c r="I1104" t="e">
        <f t="shared" si="72"/>
        <v>#NAME?</v>
      </c>
      <c r="J1104" t="e">
        <f t="shared" si="73"/>
        <v>#NAME?</v>
      </c>
    </row>
    <row r="1105" spans="1:10" x14ac:dyDescent="0.2">
      <c r="A1105">
        <f>A1104+1.3*MAX('Enter data'!$A$5:$A$4100)/4096</f>
        <v>0</v>
      </c>
      <c r="B1105" t="e">
        <f t="shared" si="74"/>
        <v>#NAME?</v>
      </c>
      <c r="C1105" t="e">
        <f t="shared" si="75"/>
        <v>#NAME?</v>
      </c>
      <c r="D1105" t="e">
        <f t="shared" si="76"/>
        <v>#NAME?</v>
      </c>
      <c r="G1105">
        <f>G1104+1.3*MAX('Enter data'!$A$5:$A$4100)/4096</f>
        <v>0</v>
      </c>
      <c r="H1105" t="e">
        <f t="shared" si="71"/>
        <v>#NAME?</v>
      </c>
      <c r="I1105" t="e">
        <f t="shared" si="72"/>
        <v>#NAME?</v>
      </c>
      <c r="J1105" t="e">
        <f t="shared" si="73"/>
        <v>#NAME?</v>
      </c>
    </row>
    <row r="1106" spans="1:10" x14ac:dyDescent="0.2">
      <c r="A1106">
        <f>A1105+1.3*MAX('Enter data'!$A$5:$A$4100)/4096</f>
        <v>0</v>
      </c>
      <c r="B1106" t="e">
        <f t="shared" si="74"/>
        <v>#NAME?</v>
      </c>
      <c r="C1106" t="e">
        <f t="shared" si="75"/>
        <v>#NAME?</v>
      </c>
      <c r="D1106" t="e">
        <f t="shared" si="76"/>
        <v>#NAME?</v>
      </c>
      <c r="G1106">
        <f>G1105+1.3*MAX('Enter data'!$A$5:$A$4100)/4096</f>
        <v>0</v>
      </c>
      <c r="H1106" t="e">
        <f t="shared" si="71"/>
        <v>#NAME?</v>
      </c>
      <c r="I1106" t="e">
        <f t="shared" si="72"/>
        <v>#NAME?</v>
      </c>
      <c r="J1106" t="e">
        <f t="shared" si="73"/>
        <v>#NAME?</v>
      </c>
    </row>
    <row r="1107" spans="1:10" x14ac:dyDescent="0.2">
      <c r="A1107">
        <f>A1106+1.3*MAX('Enter data'!$A$5:$A$4100)/4096</f>
        <v>0</v>
      </c>
      <c r="B1107" t="e">
        <f t="shared" si="74"/>
        <v>#NAME?</v>
      </c>
      <c r="C1107" t="e">
        <f t="shared" si="75"/>
        <v>#NAME?</v>
      </c>
      <c r="D1107" t="e">
        <f t="shared" si="76"/>
        <v>#NAME?</v>
      </c>
      <c r="G1107">
        <f>G1106+1.3*MAX('Enter data'!$A$5:$A$4100)/4096</f>
        <v>0</v>
      </c>
      <c r="H1107" t="e">
        <f t="shared" si="71"/>
        <v>#NAME?</v>
      </c>
      <c r="I1107" t="e">
        <f t="shared" si="72"/>
        <v>#NAME?</v>
      </c>
      <c r="J1107" t="e">
        <f t="shared" si="73"/>
        <v>#NAME?</v>
      </c>
    </row>
    <row r="1108" spans="1:10" x14ac:dyDescent="0.2">
      <c r="A1108">
        <f>A1107+1.3*MAX('Enter data'!$A$5:$A$4100)/4096</f>
        <v>0</v>
      </c>
      <c r="B1108" t="e">
        <f t="shared" si="74"/>
        <v>#NAME?</v>
      </c>
      <c r="C1108" t="e">
        <f t="shared" si="75"/>
        <v>#NAME?</v>
      </c>
      <c r="D1108" t="e">
        <f t="shared" si="76"/>
        <v>#NAME?</v>
      </c>
      <c r="G1108">
        <f>G1107+1.3*MAX('Enter data'!$A$5:$A$4100)/4096</f>
        <v>0</v>
      </c>
      <c r="H1108" t="e">
        <f t="shared" si="71"/>
        <v>#NAME?</v>
      </c>
      <c r="I1108" t="e">
        <f t="shared" si="72"/>
        <v>#NAME?</v>
      </c>
      <c r="J1108" t="e">
        <f t="shared" si="73"/>
        <v>#NAME?</v>
      </c>
    </row>
    <row r="1109" spans="1:10" x14ac:dyDescent="0.2">
      <c r="A1109">
        <f>A1108+1.3*MAX('Enter data'!$A$5:$A$4100)/4096</f>
        <v>0</v>
      </c>
      <c r="B1109" t="e">
        <f t="shared" si="74"/>
        <v>#NAME?</v>
      </c>
      <c r="C1109" t="e">
        <f t="shared" si="75"/>
        <v>#NAME?</v>
      </c>
      <c r="D1109" t="e">
        <f t="shared" si="76"/>
        <v>#NAME?</v>
      </c>
      <c r="G1109">
        <f>G1108+1.3*MAX('Enter data'!$A$5:$A$4100)/4096</f>
        <v>0</v>
      </c>
      <c r="H1109" t="e">
        <f t="shared" si="71"/>
        <v>#NAME?</v>
      </c>
      <c r="I1109" t="e">
        <f t="shared" si="72"/>
        <v>#NAME?</v>
      </c>
      <c r="J1109" t="e">
        <f t="shared" si="73"/>
        <v>#NAME?</v>
      </c>
    </row>
    <row r="1110" spans="1:10" x14ac:dyDescent="0.2">
      <c r="A1110">
        <f>A1109+1.3*MAX('Enter data'!$A$5:$A$4100)/4096</f>
        <v>0</v>
      </c>
      <c r="B1110" t="e">
        <f t="shared" si="74"/>
        <v>#NAME?</v>
      </c>
      <c r="C1110" t="e">
        <f t="shared" si="75"/>
        <v>#NAME?</v>
      </c>
      <c r="D1110" t="e">
        <f t="shared" si="76"/>
        <v>#NAME?</v>
      </c>
      <c r="G1110">
        <f>G1109+1.3*MAX('Enter data'!$A$5:$A$4100)/4096</f>
        <v>0</v>
      </c>
      <c r="H1110" t="e">
        <f t="shared" si="71"/>
        <v>#NAME?</v>
      </c>
      <c r="I1110" t="e">
        <f t="shared" si="72"/>
        <v>#NAME?</v>
      </c>
      <c r="J1110" t="e">
        <f t="shared" si="73"/>
        <v>#NAME?</v>
      </c>
    </row>
    <row r="1111" spans="1:10" x14ac:dyDescent="0.2">
      <c r="A1111">
        <f>A1110+1.3*MAX('Enter data'!$A$5:$A$4100)/4096</f>
        <v>0</v>
      </c>
      <c r="B1111" t="e">
        <f t="shared" si="74"/>
        <v>#NAME?</v>
      </c>
      <c r="C1111" t="e">
        <f t="shared" si="75"/>
        <v>#NAME?</v>
      </c>
      <c r="D1111" t="e">
        <f t="shared" si="76"/>
        <v>#NAME?</v>
      </c>
      <c r="G1111">
        <f>G1110+1.3*MAX('Enter data'!$A$5:$A$4100)/4096</f>
        <v>0</v>
      </c>
      <c r="H1111" t="e">
        <f t="shared" si="71"/>
        <v>#NAME?</v>
      </c>
      <c r="I1111" t="e">
        <f t="shared" si="72"/>
        <v>#NAME?</v>
      </c>
      <c r="J1111" t="e">
        <f t="shared" si="73"/>
        <v>#NAME?</v>
      </c>
    </row>
    <row r="1112" spans="1:10" x14ac:dyDescent="0.2">
      <c r="A1112">
        <f>A1111+1.3*MAX('Enter data'!$A$5:$A$4100)/4096</f>
        <v>0</v>
      </c>
      <c r="B1112" t="e">
        <f t="shared" si="74"/>
        <v>#NAME?</v>
      </c>
      <c r="C1112" t="e">
        <f t="shared" si="75"/>
        <v>#NAME?</v>
      </c>
      <c r="D1112" t="e">
        <f t="shared" si="76"/>
        <v>#NAME?</v>
      </c>
      <c r="G1112">
        <f>G1111+1.3*MAX('Enter data'!$A$5:$A$4100)/4096</f>
        <v>0</v>
      </c>
      <c r="H1112" t="e">
        <f t="shared" si="71"/>
        <v>#NAME?</v>
      </c>
      <c r="I1112" t="e">
        <f t="shared" si="72"/>
        <v>#NAME?</v>
      </c>
      <c r="J1112" t="e">
        <f t="shared" si="73"/>
        <v>#NAME?</v>
      </c>
    </row>
    <row r="1113" spans="1:10" x14ac:dyDescent="0.2">
      <c r="A1113">
        <f>A1112+1.3*MAX('Enter data'!$A$5:$A$4100)/4096</f>
        <v>0</v>
      </c>
      <c r="B1113" t="e">
        <f t="shared" si="74"/>
        <v>#NAME?</v>
      </c>
      <c r="C1113" t="e">
        <f t="shared" si="75"/>
        <v>#NAME?</v>
      </c>
      <c r="D1113" t="e">
        <f t="shared" si="76"/>
        <v>#NAME?</v>
      </c>
      <c r="G1113">
        <f>G1112+1.3*MAX('Enter data'!$A$5:$A$4100)/4096</f>
        <v>0</v>
      </c>
      <c r="H1113" t="e">
        <f t="shared" si="71"/>
        <v>#NAME?</v>
      </c>
      <c r="I1113" t="e">
        <f t="shared" si="72"/>
        <v>#NAME?</v>
      </c>
      <c r="J1113" t="e">
        <f t="shared" si="73"/>
        <v>#NAME?</v>
      </c>
    </row>
    <row r="1114" spans="1:10" x14ac:dyDescent="0.2">
      <c r="A1114">
        <f>A1113+1.3*MAX('Enter data'!$A$5:$A$4100)/4096</f>
        <v>0</v>
      </c>
      <c r="B1114" t="e">
        <f t="shared" si="74"/>
        <v>#NAME?</v>
      </c>
      <c r="C1114" t="e">
        <f t="shared" si="75"/>
        <v>#NAME?</v>
      </c>
      <c r="D1114" t="e">
        <f t="shared" si="76"/>
        <v>#NAME?</v>
      </c>
      <c r="G1114">
        <f>G1113+1.3*MAX('Enter data'!$A$5:$A$4100)/4096</f>
        <v>0</v>
      </c>
      <c r="H1114" t="e">
        <f t="shared" si="71"/>
        <v>#NAME?</v>
      </c>
      <c r="I1114" t="e">
        <f t="shared" si="72"/>
        <v>#NAME?</v>
      </c>
      <c r="J1114" t="e">
        <f t="shared" si="73"/>
        <v>#NAME?</v>
      </c>
    </row>
    <row r="1115" spans="1:10" x14ac:dyDescent="0.2">
      <c r="A1115">
        <f>A1114+1.3*MAX('Enter data'!$A$5:$A$4100)/4096</f>
        <v>0</v>
      </c>
      <c r="B1115" t="e">
        <f t="shared" si="74"/>
        <v>#NAME?</v>
      </c>
      <c r="C1115" t="e">
        <f t="shared" si="75"/>
        <v>#NAME?</v>
      </c>
      <c r="D1115" t="e">
        <f t="shared" si="76"/>
        <v>#NAME?</v>
      </c>
      <c r="G1115">
        <f>G1114+1.3*MAX('Enter data'!$A$5:$A$4100)/4096</f>
        <v>0</v>
      </c>
      <c r="H1115" t="e">
        <f t="shared" si="71"/>
        <v>#NAME?</v>
      </c>
      <c r="I1115" t="e">
        <f t="shared" si="72"/>
        <v>#NAME?</v>
      </c>
      <c r="J1115" t="e">
        <f t="shared" si="73"/>
        <v>#NAME?</v>
      </c>
    </row>
    <row r="1116" spans="1:10" x14ac:dyDescent="0.2">
      <c r="A1116">
        <f>A1115+1.3*MAX('Enter data'!$A$5:$A$4100)/4096</f>
        <v>0</v>
      </c>
      <c r="B1116" t="e">
        <f t="shared" si="74"/>
        <v>#NAME?</v>
      </c>
      <c r="C1116" t="e">
        <f t="shared" si="75"/>
        <v>#NAME?</v>
      </c>
      <c r="D1116" t="e">
        <f t="shared" si="76"/>
        <v>#NAME?</v>
      </c>
      <c r="G1116">
        <f>G1115+1.3*MAX('Enter data'!$A$5:$A$4100)/4096</f>
        <v>0</v>
      </c>
      <c r="H1116" t="e">
        <f t="shared" si="71"/>
        <v>#NAME?</v>
      </c>
      <c r="I1116" t="e">
        <f t="shared" si="72"/>
        <v>#NAME?</v>
      </c>
      <c r="J1116" t="e">
        <f t="shared" si="73"/>
        <v>#NAME?</v>
      </c>
    </row>
    <row r="1117" spans="1:10" x14ac:dyDescent="0.2">
      <c r="A1117">
        <f>A1116+1.3*MAX('Enter data'!$A$5:$A$4100)/4096</f>
        <v>0</v>
      </c>
      <c r="B1117" t="e">
        <f t="shared" si="74"/>
        <v>#NAME?</v>
      </c>
      <c r="C1117" t="e">
        <f t="shared" si="75"/>
        <v>#NAME?</v>
      </c>
      <c r="D1117" t="e">
        <f t="shared" si="76"/>
        <v>#NAME?</v>
      </c>
      <c r="G1117">
        <f>G1116+1.3*MAX('Enter data'!$A$5:$A$4100)/4096</f>
        <v>0</v>
      </c>
      <c r="H1117" t="e">
        <f t="shared" si="71"/>
        <v>#NAME?</v>
      </c>
      <c r="I1117" t="e">
        <f t="shared" si="72"/>
        <v>#NAME?</v>
      </c>
      <c r="J1117" t="e">
        <f t="shared" si="73"/>
        <v>#NAME?</v>
      </c>
    </row>
    <row r="1118" spans="1:10" x14ac:dyDescent="0.2">
      <c r="A1118">
        <f>A1117+1.3*MAX('Enter data'!$A$5:$A$4100)/4096</f>
        <v>0</v>
      </c>
      <c r="B1118" t="e">
        <f t="shared" si="74"/>
        <v>#NAME?</v>
      </c>
      <c r="C1118" t="e">
        <f t="shared" si="75"/>
        <v>#NAME?</v>
      </c>
      <c r="D1118" t="e">
        <f t="shared" si="76"/>
        <v>#NAME?</v>
      </c>
      <c r="G1118">
        <f>G1117+1.3*MAX('Enter data'!$A$5:$A$4100)/4096</f>
        <v>0</v>
      </c>
      <c r="H1118" t="e">
        <f t="shared" si="71"/>
        <v>#NAME?</v>
      </c>
      <c r="I1118" t="e">
        <f t="shared" si="72"/>
        <v>#NAME?</v>
      </c>
      <c r="J1118" t="e">
        <f t="shared" si="73"/>
        <v>#NAME?</v>
      </c>
    </row>
    <row r="1119" spans="1:10" x14ac:dyDescent="0.2">
      <c r="A1119">
        <f>A1118+1.3*MAX('Enter data'!$A$5:$A$4100)/4096</f>
        <v>0</v>
      </c>
      <c r="B1119" t="e">
        <f t="shared" si="74"/>
        <v>#NAME?</v>
      </c>
      <c r="C1119" t="e">
        <f t="shared" si="75"/>
        <v>#NAME?</v>
      </c>
      <c r="D1119" t="e">
        <f t="shared" si="76"/>
        <v>#NAME?</v>
      </c>
      <c r="G1119">
        <f>G1118+1.3*MAX('Enter data'!$A$5:$A$4100)/4096</f>
        <v>0</v>
      </c>
      <c r="H1119" t="e">
        <f t="shared" si="71"/>
        <v>#NAME?</v>
      </c>
      <c r="I1119" t="e">
        <f t="shared" si="72"/>
        <v>#NAME?</v>
      </c>
      <c r="J1119" t="e">
        <f t="shared" si="73"/>
        <v>#NAME?</v>
      </c>
    </row>
    <row r="1120" spans="1:10" x14ac:dyDescent="0.2">
      <c r="A1120">
        <f>A1119+1.3*MAX('Enter data'!$A$5:$A$4100)/4096</f>
        <v>0</v>
      </c>
      <c r="B1120" t="e">
        <f t="shared" si="74"/>
        <v>#NAME?</v>
      </c>
      <c r="C1120" t="e">
        <f t="shared" si="75"/>
        <v>#NAME?</v>
      </c>
      <c r="D1120" t="e">
        <f t="shared" si="76"/>
        <v>#NAME?</v>
      </c>
      <c r="G1120">
        <f>G1119+1.3*MAX('Enter data'!$A$5:$A$4100)/4096</f>
        <v>0</v>
      </c>
      <c r="H1120" t="e">
        <f t="shared" si="71"/>
        <v>#NAME?</v>
      </c>
      <c r="I1120" t="e">
        <f t="shared" si="72"/>
        <v>#NAME?</v>
      </c>
      <c r="J1120" t="e">
        <f t="shared" si="73"/>
        <v>#NAME?</v>
      </c>
    </row>
    <row r="1121" spans="1:10" x14ac:dyDescent="0.2">
      <c r="A1121">
        <f>A1120+1.3*MAX('Enter data'!$A$5:$A$4100)/4096</f>
        <v>0</v>
      </c>
      <c r="B1121" t="e">
        <f t="shared" si="74"/>
        <v>#NAME?</v>
      </c>
      <c r="C1121" t="e">
        <f t="shared" si="75"/>
        <v>#NAME?</v>
      </c>
      <c r="D1121" t="e">
        <f t="shared" si="76"/>
        <v>#NAME?</v>
      </c>
      <c r="G1121">
        <f>G1120+1.3*MAX('Enter data'!$A$5:$A$4100)/4096</f>
        <v>0</v>
      </c>
      <c r="H1121" t="e">
        <f t="shared" si="71"/>
        <v>#NAME?</v>
      </c>
      <c r="I1121" t="e">
        <f t="shared" si="72"/>
        <v>#NAME?</v>
      </c>
      <c r="J1121" t="e">
        <f t="shared" si="73"/>
        <v>#NAME?</v>
      </c>
    </row>
    <row r="1122" spans="1:10" x14ac:dyDescent="0.2">
      <c r="A1122">
        <f>A1121+1.3*MAX('Enter data'!$A$5:$A$4100)/4096</f>
        <v>0</v>
      </c>
      <c r="B1122" t="e">
        <f t="shared" si="74"/>
        <v>#NAME?</v>
      </c>
      <c r="C1122" t="e">
        <f t="shared" si="75"/>
        <v>#NAME?</v>
      </c>
      <c r="D1122" t="e">
        <f t="shared" si="76"/>
        <v>#NAME?</v>
      </c>
      <c r="G1122">
        <f>G1121+1.3*MAX('Enter data'!$A$5:$A$4100)/4096</f>
        <v>0</v>
      </c>
      <c r="H1122" t="e">
        <f t="shared" si="71"/>
        <v>#NAME?</v>
      </c>
      <c r="I1122" t="e">
        <f t="shared" si="72"/>
        <v>#NAME?</v>
      </c>
      <c r="J1122" t="e">
        <f t="shared" si="73"/>
        <v>#NAME?</v>
      </c>
    </row>
    <row r="1123" spans="1:10" x14ac:dyDescent="0.2">
      <c r="A1123">
        <f>A1122+1.3*MAX('Enter data'!$A$5:$A$4100)/4096</f>
        <v>0</v>
      </c>
      <c r="B1123" t="e">
        <f t="shared" si="74"/>
        <v>#NAME?</v>
      </c>
      <c r="C1123" t="e">
        <f t="shared" si="75"/>
        <v>#NAME?</v>
      </c>
      <c r="D1123" t="e">
        <f t="shared" si="76"/>
        <v>#NAME?</v>
      </c>
      <c r="G1123">
        <f>G1122+1.3*MAX('Enter data'!$A$5:$A$4100)/4096</f>
        <v>0</v>
      </c>
      <c r="H1123" t="e">
        <f t="shared" si="71"/>
        <v>#NAME?</v>
      </c>
      <c r="I1123" t="e">
        <f t="shared" si="72"/>
        <v>#NAME?</v>
      </c>
      <c r="J1123" t="e">
        <f t="shared" si="73"/>
        <v>#NAME?</v>
      </c>
    </row>
    <row r="1124" spans="1:10" x14ac:dyDescent="0.2">
      <c r="A1124">
        <f>A1123+1.3*MAX('Enter data'!$A$5:$A$4100)/4096</f>
        <v>0</v>
      </c>
      <c r="B1124" t="e">
        <f t="shared" si="74"/>
        <v>#NAME?</v>
      </c>
      <c r="C1124" t="e">
        <f t="shared" si="75"/>
        <v>#NAME?</v>
      </c>
      <c r="D1124" t="e">
        <f t="shared" si="76"/>
        <v>#NAME?</v>
      </c>
      <c r="G1124">
        <f>G1123+1.3*MAX('Enter data'!$A$5:$A$4100)/4096</f>
        <v>0</v>
      </c>
      <c r="H1124" t="e">
        <f t="shared" si="71"/>
        <v>#NAME?</v>
      </c>
      <c r="I1124" t="e">
        <f t="shared" si="72"/>
        <v>#NAME?</v>
      </c>
      <c r="J1124" t="e">
        <f t="shared" si="73"/>
        <v>#NAME?</v>
      </c>
    </row>
    <row r="1125" spans="1:10" x14ac:dyDescent="0.2">
      <c r="A1125">
        <f>A1124+1.3*MAX('Enter data'!$A$5:$A$4100)/4096</f>
        <v>0</v>
      </c>
      <c r="B1125" t="e">
        <f t="shared" si="74"/>
        <v>#NAME?</v>
      </c>
      <c r="C1125" t="e">
        <f t="shared" si="75"/>
        <v>#NAME?</v>
      </c>
      <c r="D1125" t="e">
        <f t="shared" si="76"/>
        <v>#NAME?</v>
      </c>
      <c r="G1125">
        <f>G1124+1.3*MAX('Enter data'!$A$5:$A$4100)/4096</f>
        <v>0</v>
      </c>
      <c r="H1125" t="e">
        <f t="shared" si="71"/>
        <v>#NAME?</v>
      </c>
      <c r="I1125" t="e">
        <f t="shared" si="72"/>
        <v>#NAME?</v>
      </c>
      <c r="J1125" t="e">
        <f t="shared" si="73"/>
        <v>#NAME?</v>
      </c>
    </row>
    <row r="1126" spans="1:10" x14ac:dyDescent="0.2">
      <c r="A1126">
        <f>A1125+1.3*MAX('Enter data'!$A$5:$A$4100)/4096</f>
        <v>0</v>
      </c>
      <c r="B1126" t="e">
        <f t="shared" si="74"/>
        <v>#NAME?</v>
      </c>
      <c r="C1126" t="e">
        <f t="shared" si="75"/>
        <v>#NAME?</v>
      </c>
      <c r="D1126" t="e">
        <f t="shared" si="76"/>
        <v>#NAME?</v>
      </c>
      <c r="G1126">
        <f>G1125+1.3*MAX('Enter data'!$A$5:$A$4100)/4096</f>
        <v>0</v>
      </c>
      <c r="H1126" t="e">
        <f t="shared" si="71"/>
        <v>#NAME?</v>
      </c>
      <c r="I1126" t="e">
        <f t="shared" si="72"/>
        <v>#NAME?</v>
      </c>
      <c r="J1126" t="e">
        <f t="shared" si="73"/>
        <v>#NAME?</v>
      </c>
    </row>
    <row r="1127" spans="1:10" x14ac:dyDescent="0.2">
      <c r="A1127">
        <f>A1126+1.3*MAX('Enter data'!$A$5:$A$4100)/4096</f>
        <v>0</v>
      </c>
      <c r="B1127" t="e">
        <f t="shared" si="74"/>
        <v>#NAME?</v>
      </c>
      <c r="C1127" t="e">
        <f t="shared" si="75"/>
        <v>#NAME?</v>
      </c>
      <c r="D1127" t="e">
        <f t="shared" si="76"/>
        <v>#NAME?</v>
      </c>
      <c r="G1127">
        <f>G1126+1.3*MAX('Enter data'!$A$5:$A$4100)/4096</f>
        <v>0</v>
      </c>
      <c r="H1127" t="e">
        <f t="shared" si="71"/>
        <v>#NAME?</v>
      </c>
      <c r="I1127" t="e">
        <f t="shared" si="72"/>
        <v>#NAME?</v>
      </c>
      <c r="J1127" t="e">
        <f t="shared" si="73"/>
        <v>#NAME?</v>
      </c>
    </row>
    <row r="1128" spans="1:10" x14ac:dyDescent="0.2">
      <c r="A1128">
        <f>A1127+1.3*MAX('Enter data'!$A$5:$A$4100)/4096</f>
        <v>0</v>
      </c>
      <c r="B1128" t="e">
        <f t="shared" si="74"/>
        <v>#NAME?</v>
      </c>
      <c r="C1128" t="e">
        <f t="shared" si="75"/>
        <v>#NAME?</v>
      </c>
      <c r="D1128" t="e">
        <f t="shared" si="76"/>
        <v>#NAME?</v>
      </c>
      <c r="G1128">
        <f>G1127+1.3*MAX('Enter data'!$A$5:$A$4100)/4096</f>
        <v>0</v>
      </c>
      <c r="H1128" t="e">
        <f t="shared" ref="H1128:H1191" si="77">a_1*SIN((2*PI()/p_1)*($A1128-d_1))</f>
        <v>#NAME?</v>
      </c>
      <c r="I1128" t="e">
        <f t="shared" ref="I1128:I1191" si="78">a_2*SIN((2*PI()/p_2)*($A1128-d_2))</f>
        <v>#NAME?</v>
      </c>
      <c r="J1128" t="e">
        <f t="shared" ref="J1128:J1191" si="79">a_3*SIN((2*PI()/p_3)*($A1128-d_3))</f>
        <v>#NAME?</v>
      </c>
    </row>
    <row r="1129" spans="1:10" x14ac:dyDescent="0.2">
      <c r="A1129">
        <f>A1128+1.3*MAX('Enter data'!$A$5:$A$4100)/4096</f>
        <v>0</v>
      </c>
      <c r="B1129" t="e">
        <f t="shared" si="74"/>
        <v>#NAME?</v>
      </c>
      <c r="C1129" t="e">
        <f t="shared" si="75"/>
        <v>#NAME?</v>
      </c>
      <c r="D1129" t="e">
        <f t="shared" si="76"/>
        <v>#NAME?</v>
      </c>
      <c r="G1129">
        <f>G1128+1.3*MAX('Enter data'!$A$5:$A$4100)/4096</f>
        <v>0</v>
      </c>
      <c r="H1129" t="e">
        <f t="shared" si="77"/>
        <v>#NAME?</v>
      </c>
      <c r="I1129" t="e">
        <f t="shared" si="78"/>
        <v>#NAME?</v>
      </c>
      <c r="J1129" t="e">
        <f t="shared" si="79"/>
        <v>#NAME?</v>
      </c>
    </row>
    <row r="1130" spans="1:10" x14ac:dyDescent="0.2">
      <c r="A1130">
        <f>A1129+1.3*MAX('Enter data'!$A$5:$A$4100)/4096</f>
        <v>0</v>
      </c>
      <c r="B1130" t="e">
        <f t="shared" si="74"/>
        <v>#NAME?</v>
      </c>
      <c r="C1130" t="e">
        <f t="shared" si="75"/>
        <v>#NAME?</v>
      </c>
      <c r="D1130" t="e">
        <f t="shared" si="76"/>
        <v>#NAME?</v>
      </c>
      <c r="G1130">
        <f>G1129+1.3*MAX('Enter data'!$A$5:$A$4100)/4096</f>
        <v>0</v>
      </c>
      <c r="H1130" t="e">
        <f t="shared" si="77"/>
        <v>#NAME?</v>
      </c>
      <c r="I1130" t="e">
        <f t="shared" si="78"/>
        <v>#NAME?</v>
      </c>
      <c r="J1130" t="e">
        <f t="shared" si="79"/>
        <v>#NAME?</v>
      </c>
    </row>
    <row r="1131" spans="1:10" x14ac:dyDescent="0.2">
      <c r="A1131">
        <f>A1130+1.3*MAX('Enter data'!$A$5:$A$4100)/4096</f>
        <v>0</v>
      </c>
      <c r="B1131" t="e">
        <f t="shared" si="74"/>
        <v>#NAME?</v>
      </c>
      <c r="C1131" t="e">
        <f t="shared" si="75"/>
        <v>#NAME?</v>
      </c>
      <c r="D1131" t="e">
        <f t="shared" si="76"/>
        <v>#NAME?</v>
      </c>
      <c r="G1131">
        <f>G1130+1.3*MAX('Enter data'!$A$5:$A$4100)/4096</f>
        <v>0</v>
      </c>
      <c r="H1131" t="e">
        <f t="shared" si="77"/>
        <v>#NAME?</v>
      </c>
      <c r="I1131" t="e">
        <f t="shared" si="78"/>
        <v>#NAME?</v>
      </c>
      <c r="J1131" t="e">
        <f t="shared" si="79"/>
        <v>#NAME?</v>
      </c>
    </row>
    <row r="1132" spans="1:10" x14ac:dyDescent="0.2">
      <c r="A1132">
        <f>A1131+1.3*MAX('Enter data'!$A$5:$A$4100)/4096</f>
        <v>0</v>
      </c>
      <c r="B1132" t="e">
        <f t="shared" si="74"/>
        <v>#NAME?</v>
      </c>
      <c r="C1132" t="e">
        <f t="shared" si="75"/>
        <v>#NAME?</v>
      </c>
      <c r="D1132" t="e">
        <f t="shared" si="76"/>
        <v>#NAME?</v>
      </c>
      <c r="G1132">
        <f>G1131+1.3*MAX('Enter data'!$A$5:$A$4100)/4096</f>
        <v>0</v>
      </c>
      <c r="H1132" t="e">
        <f t="shared" si="77"/>
        <v>#NAME?</v>
      </c>
      <c r="I1132" t="e">
        <f t="shared" si="78"/>
        <v>#NAME?</v>
      </c>
      <c r="J1132" t="e">
        <f t="shared" si="79"/>
        <v>#NAME?</v>
      </c>
    </row>
    <row r="1133" spans="1:10" x14ac:dyDescent="0.2">
      <c r="A1133">
        <f>A1132+1.3*MAX('Enter data'!$A$5:$A$4100)/4096</f>
        <v>0</v>
      </c>
      <c r="B1133" t="e">
        <f t="shared" si="74"/>
        <v>#NAME?</v>
      </c>
      <c r="C1133" t="e">
        <f t="shared" si="75"/>
        <v>#NAME?</v>
      </c>
      <c r="D1133" t="e">
        <f t="shared" si="76"/>
        <v>#NAME?</v>
      </c>
      <c r="G1133">
        <f>G1132+1.3*MAX('Enter data'!$A$5:$A$4100)/4096</f>
        <v>0</v>
      </c>
      <c r="H1133" t="e">
        <f t="shared" si="77"/>
        <v>#NAME?</v>
      </c>
      <c r="I1133" t="e">
        <f t="shared" si="78"/>
        <v>#NAME?</v>
      </c>
      <c r="J1133" t="e">
        <f t="shared" si="79"/>
        <v>#NAME?</v>
      </c>
    </row>
    <row r="1134" spans="1:10" x14ac:dyDescent="0.2">
      <c r="A1134">
        <f>A1133+1.3*MAX('Enter data'!$A$5:$A$4100)/4096</f>
        <v>0</v>
      </c>
      <c r="B1134" t="e">
        <f t="shared" si="74"/>
        <v>#NAME?</v>
      </c>
      <c r="C1134" t="e">
        <f t="shared" si="75"/>
        <v>#NAME?</v>
      </c>
      <c r="D1134" t="e">
        <f t="shared" si="76"/>
        <v>#NAME?</v>
      </c>
      <c r="G1134">
        <f>G1133+1.3*MAX('Enter data'!$A$5:$A$4100)/4096</f>
        <v>0</v>
      </c>
      <c r="H1134" t="e">
        <f t="shared" si="77"/>
        <v>#NAME?</v>
      </c>
      <c r="I1134" t="e">
        <f t="shared" si="78"/>
        <v>#NAME?</v>
      </c>
      <c r="J1134" t="e">
        <f t="shared" si="79"/>
        <v>#NAME?</v>
      </c>
    </row>
    <row r="1135" spans="1:10" x14ac:dyDescent="0.2">
      <c r="A1135">
        <f>A1134+1.3*MAX('Enter data'!$A$5:$A$4100)/4096</f>
        <v>0</v>
      </c>
      <c r="B1135" t="e">
        <f t="shared" si="74"/>
        <v>#NAME?</v>
      </c>
      <c r="C1135" t="e">
        <f t="shared" si="75"/>
        <v>#NAME?</v>
      </c>
      <c r="D1135" t="e">
        <f t="shared" si="76"/>
        <v>#NAME?</v>
      </c>
      <c r="G1135">
        <f>G1134+1.3*MAX('Enter data'!$A$5:$A$4100)/4096</f>
        <v>0</v>
      </c>
      <c r="H1135" t="e">
        <f t="shared" si="77"/>
        <v>#NAME?</v>
      </c>
      <c r="I1135" t="e">
        <f t="shared" si="78"/>
        <v>#NAME?</v>
      </c>
      <c r="J1135" t="e">
        <f t="shared" si="79"/>
        <v>#NAME?</v>
      </c>
    </row>
    <row r="1136" spans="1:10" x14ac:dyDescent="0.2">
      <c r="A1136">
        <f>A1135+1.3*MAX('Enter data'!$A$5:$A$4100)/4096</f>
        <v>0</v>
      </c>
      <c r="B1136" t="e">
        <f t="shared" si="74"/>
        <v>#NAME?</v>
      </c>
      <c r="C1136" t="e">
        <f t="shared" si="75"/>
        <v>#NAME?</v>
      </c>
      <c r="D1136" t="e">
        <f t="shared" si="76"/>
        <v>#NAME?</v>
      </c>
      <c r="G1136">
        <f>G1135+1.3*MAX('Enter data'!$A$5:$A$4100)/4096</f>
        <v>0</v>
      </c>
      <c r="H1136" t="e">
        <f t="shared" si="77"/>
        <v>#NAME?</v>
      </c>
      <c r="I1136" t="e">
        <f t="shared" si="78"/>
        <v>#NAME?</v>
      </c>
      <c r="J1136" t="e">
        <f t="shared" si="79"/>
        <v>#NAME?</v>
      </c>
    </row>
    <row r="1137" spans="1:10" x14ac:dyDescent="0.2">
      <c r="A1137">
        <f>A1136+1.3*MAX('Enter data'!$A$5:$A$4100)/4096</f>
        <v>0</v>
      </c>
      <c r="B1137" t="e">
        <f t="shared" si="74"/>
        <v>#NAME?</v>
      </c>
      <c r="C1137" t="e">
        <f t="shared" si="75"/>
        <v>#NAME?</v>
      </c>
      <c r="D1137" t="e">
        <f t="shared" si="76"/>
        <v>#NAME?</v>
      </c>
      <c r="G1137">
        <f>G1136+1.3*MAX('Enter data'!$A$5:$A$4100)/4096</f>
        <v>0</v>
      </c>
      <c r="H1137" t="e">
        <f t="shared" si="77"/>
        <v>#NAME?</v>
      </c>
      <c r="I1137" t="e">
        <f t="shared" si="78"/>
        <v>#NAME?</v>
      </c>
      <c r="J1137" t="e">
        <f t="shared" si="79"/>
        <v>#NAME?</v>
      </c>
    </row>
    <row r="1138" spans="1:10" x14ac:dyDescent="0.2">
      <c r="A1138">
        <f>A1137+1.3*MAX('Enter data'!$A$5:$A$4100)/4096</f>
        <v>0</v>
      </c>
      <c r="B1138" t="e">
        <f t="shared" si="74"/>
        <v>#NAME?</v>
      </c>
      <c r="C1138" t="e">
        <f t="shared" si="75"/>
        <v>#NAME?</v>
      </c>
      <c r="D1138" t="e">
        <f t="shared" si="76"/>
        <v>#NAME?</v>
      </c>
      <c r="G1138">
        <f>G1137+1.3*MAX('Enter data'!$A$5:$A$4100)/4096</f>
        <v>0</v>
      </c>
      <c r="H1138" t="e">
        <f t="shared" si="77"/>
        <v>#NAME?</v>
      </c>
      <c r="I1138" t="e">
        <f t="shared" si="78"/>
        <v>#NAME?</v>
      </c>
      <c r="J1138" t="e">
        <f t="shared" si="79"/>
        <v>#NAME?</v>
      </c>
    </row>
    <row r="1139" spans="1:10" x14ac:dyDescent="0.2">
      <c r="A1139">
        <f>A1138+1.3*MAX('Enter data'!$A$5:$A$4100)/4096</f>
        <v>0</v>
      </c>
      <c r="B1139" t="e">
        <f t="shared" si="74"/>
        <v>#NAME?</v>
      </c>
      <c r="C1139" t="e">
        <f t="shared" si="75"/>
        <v>#NAME?</v>
      </c>
      <c r="D1139" t="e">
        <f t="shared" si="76"/>
        <v>#NAME?</v>
      </c>
      <c r="G1139">
        <f>G1138+1.3*MAX('Enter data'!$A$5:$A$4100)/4096</f>
        <v>0</v>
      </c>
      <c r="H1139" t="e">
        <f t="shared" si="77"/>
        <v>#NAME?</v>
      </c>
      <c r="I1139" t="e">
        <f t="shared" si="78"/>
        <v>#NAME?</v>
      </c>
      <c r="J1139" t="e">
        <f t="shared" si="79"/>
        <v>#NAME?</v>
      </c>
    </row>
    <row r="1140" spans="1:10" x14ac:dyDescent="0.2">
      <c r="A1140">
        <f>A1139+1.3*MAX('Enter data'!$A$5:$A$4100)/4096</f>
        <v>0</v>
      </c>
      <c r="B1140" t="e">
        <f t="shared" si="74"/>
        <v>#NAME?</v>
      </c>
      <c r="C1140" t="e">
        <f t="shared" si="75"/>
        <v>#NAME?</v>
      </c>
      <c r="D1140" t="e">
        <f t="shared" si="76"/>
        <v>#NAME?</v>
      </c>
      <c r="G1140">
        <f>G1139+1.3*MAX('Enter data'!$A$5:$A$4100)/4096</f>
        <v>0</v>
      </c>
      <c r="H1140" t="e">
        <f t="shared" si="77"/>
        <v>#NAME?</v>
      </c>
      <c r="I1140" t="e">
        <f t="shared" si="78"/>
        <v>#NAME?</v>
      </c>
      <c r="J1140" t="e">
        <f t="shared" si="79"/>
        <v>#NAME?</v>
      </c>
    </row>
    <row r="1141" spans="1:10" x14ac:dyDescent="0.2">
      <c r="A1141">
        <f>A1140+1.3*MAX('Enter data'!$A$5:$A$4100)/4096</f>
        <v>0</v>
      </c>
      <c r="B1141" t="e">
        <f t="shared" si="74"/>
        <v>#NAME?</v>
      </c>
      <c r="C1141" t="e">
        <f t="shared" si="75"/>
        <v>#NAME?</v>
      </c>
      <c r="D1141" t="e">
        <f t="shared" si="76"/>
        <v>#NAME?</v>
      </c>
      <c r="G1141">
        <f>G1140+1.3*MAX('Enter data'!$A$5:$A$4100)/4096</f>
        <v>0</v>
      </c>
      <c r="H1141" t="e">
        <f t="shared" si="77"/>
        <v>#NAME?</v>
      </c>
      <c r="I1141" t="e">
        <f t="shared" si="78"/>
        <v>#NAME?</v>
      </c>
      <c r="J1141" t="e">
        <f t="shared" si="79"/>
        <v>#NAME?</v>
      </c>
    </row>
    <row r="1142" spans="1:10" x14ac:dyDescent="0.2">
      <c r="A1142">
        <f>A1141+1.3*MAX('Enter data'!$A$5:$A$4100)/4096</f>
        <v>0</v>
      </c>
      <c r="B1142" t="e">
        <f t="shared" si="74"/>
        <v>#NAME?</v>
      </c>
      <c r="C1142" t="e">
        <f t="shared" si="75"/>
        <v>#NAME?</v>
      </c>
      <c r="D1142" t="e">
        <f t="shared" si="76"/>
        <v>#NAME?</v>
      </c>
      <c r="G1142">
        <f>G1141+1.3*MAX('Enter data'!$A$5:$A$4100)/4096</f>
        <v>0</v>
      </c>
      <c r="H1142" t="e">
        <f t="shared" si="77"/>
        <v>#NAME?</v>
      </c>
      <c r="I1142" t="e">
        <f t="shared" si="78"/>
        <v>#NAME?</v>
      </c>
      <c r="J1142" t="e">
        <f t="shared" si="79"/>
        <v>#NAME?</v>
      </c>
    </row>
    <row r="1143" spans="1:10" x14ac:dyDescent="0.2">
      <c r="A1143">
        <f>A1142+1.3*MAX('Enter data'!$A$5:$A$4100)/4096</f>
        <v>0</v>
      </c>
      <c r="B1143" t="e">
        <f t="shared" si="74"/>
        <v>#NAME?</v>
      </c>
      <c r="C1143" t="e">
        <f t="shared" si="75"/>
        <v>#NAME?</v>
      </c>
      <c r="D1143" t="e">
        <f t="shared" si="76"/>
        <v>#NAME?</v>
      </c>
      <c r="G1143">
        <f>G1142+1.3*MAX('Enter data'!$A$5:$A$4100)/4096</f>
        <v>0</v>
      </c>
      <c r="H1143" t="e">
        <f t="shared" si="77"/>
        <v>#NAME?</v>
      </c>
      <c r="I1143" t="e">
        <f t="shared" si="78"/>
        <v>#NAME?</v>
      </c>
      <c r="J1143" t="e">
        <f t="shared" si="79"/>
        <v>#NAME?</v>
      </c>
    </row>
    <row r="1144" spans="1:10" x14ac:dyDescent="0.2">
      <c r="A1144">
        <f>A1143+1.3*MAX('Enter data'!$A$5:$A$4100)/4096</f>
        <v>0</v>
      </c>
      <c r="B1144" t="e">
        <f t="shared" si="74"/>
        <v>#NAME?</v>
      </c>
      <c r="C1144" t="e">
        <f t="shared" si="75"/>
        <v>#NAME?</v>
      </c>
      <c r="D1144" t="e">
        <f t="shared" si="76"/>
        <v>#NAME?</v>
      </c>
      <c r="G1144">
        <f>G1143+1.3*MAX('Enter data'!$A$5:$A$4100)/4096</f>
        <v>0</v>
      </c>
      <c r="H1144" t="e">
        <f t="shared" si="77"/>
        <v>#NAME?</v>
      </c>
      <c r="I1144" t="e">
        <f t="shared" si="78"/>
        <v>#NAME?</v>
      </c>
      <c r="J1144" t="e">
        <f t="shared" si="79"/>
        <v>#NAME?</v>
      </c>
    </row>
    <row r="1145" spans="1:10" x14ac:dyDescent="0.2">
      <c r="A1145">
        <f>A1144+1.3*MAX('Enter data'!$A$5:$A$4100)/4096</f>
        <v>0</v>
      </c>
      <c r="B1145" t="e">
        <f t="shared" si="74"/>
        <v>#NAME?</v>
      </c>
      <c r="C1145" t="e">
        <f t="shared" si="75"/>
        <v>#NAME?</v>
      </c>
      <c r="D1145" t="e">
        <f t="shared" si="76"/>
        <v>#NAME?</v>
      </c>
      <c r="G1145">
        <f>G1144+1.3*MAX('Enter data'!$A$5:$A$4100)/4096</f>
        <v>0</v>
      </c>
      <c r="H1145" t="e">
        <f t="shared" si="77"/>
        <v>#NAME?</v>
      </c>
      <c r="I1145" t="e">
        <f t="shared" si="78"/>
        <v>#NAME?</v>
      </c>
      <c r="J1145" t="e">
        <f t="shared" si="79"/>
        <v>#NAME?</v>
      </c>
    </row>
    <row r="1146" spans="1:10" x14ac:dyDescent="0.2">
      <c r="A1146">
        <f>A1145+1.3*MAX('Enter data'!$A$5:$A$4100)/4096</f>
        <v>0</v>
      </c>
      <c r="B1146" t="e">
        <f t="shared" si="74"/>
        <v>#NAME?</v>
      </c>
      <c r="C1146" t="e">
        <f t="shared" si="75"/>
        <v>#NAME?</v>
      </c>
      <c r="D1146" t="e">
        <f t="shared" si="76"/>
        <v>#NAME?</v>
      </c>
      <c r="G1146">
        <f>G1145+1.3*MAX('Enter data'!$A$5:$A$4100)/4096</f>
        <v>0</v>
      </c>
      <c r="H1146" t="e">
        <f t="shared" si="77"/>
        <v>#NAME?</v>
      </c>
      <c r="I1146" t="e">
        <f t="shared" si="78"/>
        <v>#NAME?</v>
      </c>
      <c r="J1146" t="e">
        <f t="shared" si="79"/>
        <v>#NAME?</v>
      </c>
    </row>
    <row r="1147" spans="1:10" x14ac:dyDescent="0.2">
      <c r="A1147">
        <f>A1146+1.3*MAX('Enter data'!$A$5:$A$4100)/4096</f>
        <v>0</v>
      </c>
      <c r="B1147" t="e">
        <f t="shared" si="74"/>
        <v>#NAME?</v>
      </c>
      <c r="C1147" t="e">
        <f t="shared" si="75"/>
        <v>#NAME?</v>
      </c>
      <c r="D1147" t="e">
        <f t="shared" si="76"/>
        <v>#NAME?</v>
      </c>
      <c r="G1147">
        <f>G1146+1.3*MAX('Enter data'!$A$5:$A$4100)/4096</f>
        <v>0</v>
      </c>
      <c r="H1147" t="e">
        <f t="shared" si="77"/>
        <v>#NAME?</v>
      </c>
      <c r="I1147" t="e">
        <f t="shared" si="78"/>
        <v>#NAME?</v>
      </c>
      <c r="J1147" t="e">
        <f t="shared" si="79"/>
        <v>#NAME?</v>
      </c>
    </row>
    <row r="1148" spans="1:10" x14ac:dyDescent="0.2">
      <c r="A1148">
        <f>A1147+1.3*MAX('Enter data'!$A$5:$A$4100)/4096</f>
        <v>0</v>
      </c>
      <c r="B1148" t="e">
        <f t="shared" si="74"/>
        <v>#NAME?</v>
      </c>
      <c r="C1148" t="e">
        <f t="shared" si="75"/>
        <v>#NAME?</v>
      </c>
      <c r="D1148" t="e">
        <f t="shared" si="76"/>
        <v>#NAME?</v>
      </c>
      <c r="G1148">
        <f>G1147+1.3*MAX('Enter data'!$A$5:$A$4100)/4096</f>
        <v>0</v>
      </c>
      <c r="H1148" t="e">
        <f t="shared" si="77"/>
        <v>#NAME?</v>
      </c>
      <c r="I1148" t="e">
        <f t="shared" si="78"/>
        <v>#NAME?</v>
      </c>
      <c r="J1148" t="e">
        <f t="shared" si="79"/>
        <v>#NAME?</v>
      </c>
    </row>
    <row r="1149" spans="1:10" x14ac:dyDescent="0.2">
      <c r="A1149">
        <f>A1148+1.3*MAX('Enter data'!$A$5:$A$4100)/4096</f>
        <v>0</v>
      </c>
      <c r="B1149" t="e">
        <f t="shared" si="74"/>
        <v>#NAME?</v>
      </c>
      <c r="C1149" t="e">
        <f t="shared" si="75"/>
        <v>#NAME?</v>
      </c>
      <c r="D1149" t="e">
        <f t="shared" si="76"/>
        <v>#NAME?</v>
      </c>
      <c r="G1149">
        <f>G1148+1.3*MAX('Enter data'!$A$5:$A$4100)/4096</f>
        <v>0</v>
      </c>
      <c r="H1149" t="e">
        <f t="shared" si="77"/>
        <v>#NAME?</v>
      </c>
      <c r="I1149" t="e">
        <f t="shared" si="78"/>
        <v>#NAME?</v>
      </c>
      <c r="J1149" t="e">
        <f t="shared" si="79"/>
        <v>#NAME?</v>
      </c>
    </row>
    <row r="1150" spans="1:10" x14ac:dyDescent="0.2">
      <c r="A1150">
        <f>A1149+1.3*MAX('Enter data'!$A$5:$A$4100)/4096</f>
        <v>0</v>
      </c>
      <c r="B1150" t="e">
        <f t="shared" si="74"/>
        <v>#NAME?</v>
      </c>
      <c r="C1150" t="e">
        <f t="shared" si="75"/>
        <v>#NAME?</v>
      </c>
      <c r="D1150" t="e">
        <f t="shared" si="76"/>
        <v>#NAME?</v>
      </c>
      <c r="G1150">
        <f>G1149+1.3*MAX('Enter data'!$A$5:$A$4100)/4096</f>
        <v>0</v>
      </c>
      <c r="H1150" t="e">
        <f t="shared" si="77"/>
        <v>#NAME?</v>
      </c>
      <c r="I1150" t="e">
        <f t="shared" si="78"/>
        <v>#NAME?</v>
      </c>
      <c r="J1150" t="e">
        <f t="shared" si="79"/>
        <v>#NAME?</v>
      </c>
    </row>
    <row r="1151" spans="1:10" x14ac:dyDescent="0.2">
      <c r="A1151">
        <f>A1150+1.3*MAX('Enter data'!$A$5:$A$4100)/4096</f>
        <v>0</v>
      </c>
      <c r="B1151" t="e">
        <f t="shared" si="74"/>
        <v>#NAME?</v>
      </c>
      <c r="C1151" t="e">
        <f t="shared" si="75"/>
        <v>#NAME?</v>
      </c>
      <c r="D1151" t="e">
        <f t="shared" si="76"/>
        <v>#NAME?</v>
      </c>
      <c r="G1151">
        <f>G1150+1.3*MAX('Enter data'!$A$5:$A$4100)/4096</f>
        <v>0</v>
      </c>
      <c r="H1151" t="e">
        <f t="shared" si="77"/>
        <v>#NAME?</v>
      </c>
      <c r="I1151" t="e">
        <f t="shared" si="78"/>
        <v>#NAME?</v>
      </c>
      <c r="J1151" t="e">
        <f t="shared" si="79"/>
        <v>#NAME?</v>
      </c>
    </row>
    <row r="1152" spans="1:10" x14ac:dyDescent="0.2">
      <c r="A1152">
        <f>A1151+1.3*MAX('Enter data'!$A$5:$A$4100)/4096</f>
        <v>0</v>
      </c>
      <c r="B1152" t="e">
        <f t="shared" si="74"/>
        <v>#NAME?</v>
      </c>
      <c r="C1152" t="e">
        <f t="shared" si="75"/>
        <v>#NAME?</v>
      </c>
      <c r="D1152" t="e">
        <f t="shared" si="76"/>
        <v>#NAME?</v>
      </c>
      <c r="G1152">
        <f>G1151+1.3*MAX('Enter data'!$A$5:$A$4100)/4096</f>
        <v>0</v>
      </c>
      <c r="H1152" t="e">
        <f t="shared" si="77"/>
        <v>#NAME?</v>
      </c>
      <c r="I1152" t="e">
        <f t="shared" si="78"/>
        <v>#NAME?</v>
      </c>
      <c r="J1152" t="e">
        <f t="shared" si="79"/>
        <v>#NAME?</v>
      </c>
    </row>
    <row r="1153" spans="1:10" x14ac:dyDescent="0.2">
      <c r="A1153">
        <f>A1152+1.3*MAX('Enter data'!$A$5:$A$4100)/4096</f>
        <v>0</v>
      </c>
      <c r="B1153" t="e">
        <f t="shared" si="74"/>
        <v>#NAME?</v>
      </c>
      <c r="C1153" t="e">
        <f t="shared" si="75"/>
        <v>#NAME?</v>
      </c>
      <c r="D1153" t="e">
        <f t="shared" si="76"/>
        <v>#NAME?</v>
      </c>
      <c r="G1153">
        <f>G1152+1.3*MAX('Enter data'!$A$5:$A$4100)/4096</f>
        <v>0</v>
      </c>
      <c r="H1153" t="e">
        <f t="shared" si="77"/>
        <v>#NAME?</v>
      </c>
      <c r="I1153" t="e">
        <f t="shared" si="78"/>
        <v>#NAME?</v>
      </c>
      <c r="J1153" t="e">
        <f t="shared" si="79"/>
        <v>#NAME?</v>
      </c>
    </row>
    <row r="1154" spans="1:10" x14ac:dyDescent="0.2">
      <c r="A1154">
        <f>A1153+1.3*MAX('Enter data'!$A$5:$A$4100)/4096</f>
        <v>0</v>
      </c>
      <c r="B1154" t="e">
        <f t="shared" si="74"/>
        <v>#NAME?</v>
      </c>
      <c r="C1154" t="e">
        <f t="shared" si="75"/>
        <v>#NAME?</v>
      </c>
      <c r="D1154" t="e">
        <f t="shared" si="76"/>
        <v>#NAME?</v>
      </c>
      <c r="G1154">
        <f>G1153+1.3*MAX('Enter data'!$A$5:$A$4100)/4096</f>
        <v>0</v>
      </c>
      <c r="H1154" t="e">
        <f t="shared" si="77"/>
        <v>#NAME?</v>
      </c>
      <c r="I1154" t="e">
        <f t="shared" si="78"/>
        <v>#NAME?</v>
      </c>
      <c r="J1154" t="e">
        <f t="shared" si="79"/>
        <v>#NAME?</v>
      </c>
    </row>
    <row r="1155" spans="1:10" x14ac:dyDescent="0.2">
      <c r="A1155">
        <f>A1154+1.3*MAX('Enter data'!$A$5:$A$4100)/4096</f>
        <v>0</v>
      </c>
      <c r="B1155" t="e">
        <f t="shared" si="74"/>
        <v>#NAME?</v>
      </c>
      <c r="C1155" t="e">
        <f t="shared" si="75"/>
        <v>#NAME?</v>
      </c>
      <c r="D1155" t="e">
        <f t="shared" si="76"/>
        <v>#NAME?</v>
      </c>
      <c r="G1155">
        <f>G1154+1.3*MAX('Enter data'!$A$5:$A$4100)/4096</f>
        <v>0</v>
      </c>
      <c r="H1155" t="e">
        <f t="shared" si="77"/>
        <v>#NAME?</v>
      </c>
      <c r="I1155" t="e">
        <f t="shared" si="78"/>
        <v>#NAME?</v>
      </c>
      <c r="J1155" t="e">
        <f t="shared" si="79"/>
        <v>#NAME?</v>
      </c>
    </row>
    <row r="1156" spans="1:10" x14ac:dyDescent="0.2">
      <c r="A1156">
        <f>A1155+1.3*MAX('Enter data'!$A$5:$A$4100)/4096</f>
        <v>0</v>
      </c>
      <c r="B1156" t="e">
        <f t="shared" si="74"/>
        <v>#NAME?</v>
      </c>
      <c r="C1156" t="e">
        <f t="shared" si="75"/>
        <v>#NAME?</v>
      </c>
      <c r="D1156" t="e">
        <f t="shared" si="76"/>
        <v>#NAME?</v>
      </c>
      <c r="G1156">
        <f>G1155+1.3*MAX('Enter data'!$A$5:$A$4100)/4096</f>
        <v>0</v>
      </c>
      <c r="H1156" t="e">
        <f t="shared" si="77"/>
        <v>#NAME?</v>
      </c>
      <c r="I1156" t="e">
        <f t="shared" si="78"/>
        <v>#NAME?</v>
      </c>
      <c r="J1156" t="e">
        <f t="shared" si="79"/>
        <v>#NAME?</v>
      </c>
    </row>
    <row r="1157" spans="1:10" x14ac:dyDescent="0.2">
      <c r="A1157">
        <f>A1156+1.3*MAX('Enter data'!$A$5:$A$4100)/4096</f>
        <v>0</v>
      </c>
      <c r="B1157" t="e">
        <f t="shared" ref="B1157:B1220" si="80">a_1*SIN((2*PI()/p_1)*($A1157-d_1))</f>
        <v>#NAME?</v>
      </c>
      <c r="C1157" t="e">
        <f t="shared" ref="C1157:C1220" si="81">a_2*SIN((2*PI()/p_2)*($A1157-d_2))</f>
        <v>#NAME?</v>
      </c>
      <c r="D1157" t="e">
        <f t="shared" ref="D1157:D1220" si="82">a_3*SIN((2*PI()/p_3)*($A1157-d_3))</f>
        <v>#NAME?</v>
      </c>
      <c r="G1157">
        <f>G1156+1.3*MAX('Enter data'!$A$5:$A$4100)/4096</f>
        <v>0</v>
      </c>
      <c r="H1157" t="e">
        <f t="shared" si="77"/>
        <v>#NAME?</v>
      </c>
      <c r="I1157" t="e">
        <f t="shared" si="78"/>
        <v>#NAME?</v>
      </c>
      <c r="J1157" t="e">
        <f t="shared" si="79"/>
        <v>#NAME?</v>
      </c>
    </row>
    <row r="1158" spans="1:10" x14ac:dyDescent="0.2">
      <c r="A1158">
        <f>A1157+1.3*MAX('Enter data'!$A$5:$A$4100)/4096</f>
        <v>0</v>
      </c>
      <c r="B1158" t="e">
        <f t="shared" si="80"/>
        <v>#NAME?</v>
      </c>
      <c r="C1158" t="e">
        <f t="shared" si="81"/>
        <v>#NAME?</v>
      </c>
      <c r="D1158" t="e">
        <f t="shared" si="82"/>
        <v>#NAME?</v>
      </c>
      <c r="G1158">
        <f>G1157+1.3*MAX('Enter data'!$A$5:$A$4100)/4096</f>
        <v>0</v>
      </c>
      <c r="H1158" t="e">
        <f t="shared" si="77"/>
        <v>#NAME?</v>
      </c>
      <c r="I1158" t="e">
        <f t="shared" si="78"/>
        <v>#NAME?</v>
      </c>
      <c r="J1158" t="e">
        <f t="shared" si="79"/>
        <v>#NAME?</v>
      </c>
    </row>
    <row r="1159" spans="1:10" x14ac:dyDescent="0.2">
      <c r="A1159">
        <f>A1158+1.3*MAX('Enter data'!$A$5:$A$4100)/4096</f>
        <v>0</v>
      </c>
      <c r="B1159" t="e">
        <f t="shared" si="80"/>
        <v>#NAME?</v>
      </c>
      <c r="C1159" t="e">
        <f t="shared" si="81"/>
        <v>#NAME?</v>
      </c>
      <c r="D1159" t="e">
        <f t="shared" si="82"/>
        <v>#NAME?</v>
      </c>
      <c r="G1159">
        <f>G1158+1.3*MAX('Enter data'!$A$5:$A$4100)/4096</f>
        <v>0</v>
      </c>
      <c r="H1159" t="e">
        <f t="shared" si="77"/>
        <v>#NAME?</v>
      </c>
      <c r="I1159" t="e">
        <f t="shared" si="78"/>
        <v>#NAME?</v>
      </c>
      <c r="J1159" t="e">
        <f t="shared" si="79"/>
        <v>#NAME?</v>
      </c>
    </row>
    <row r="1160" spans="1:10" x14ac:dyDescent="0.2">
      <c r="A1160">
        <f>A1159+1.3*MAX('Enter data'!$A$5:$A$4100)/4096</f>
        <v>0</v>
      </c>
      <c r="B1160" t="e">
        <f t="shared" si="80"/>
        <v>#NAME?</v>
      </c>
      <c r="C1160" t="e">
        <f t="shared" si="81"/>
        <v>#NAME?</v>
      </c>
      <c r="D1160" t="e">
        <f t="shared" si="82"/>
        <v>#NAME?</v>
      </c>
      <c r="G1160">
        <f>G1159+1.3*MAX('Enter data'!$A$5:$A$4100)/4096</f>
        <v>0</v>
      </c>
      <c r="H1160" t="e">
        <f t="shared" si="77"/>
        <v>#NAME?</v>
      </c>
      <c r="I1160" t="e">
        <f t="shared" si="78"/>
        <v>#NAME?</v>
      </c>
      <c r="J1160" t="e">
        <f t="shared" si="79"/>
        <v>#NAME?</v>
      </c>
    </row>
    <row r="1161" spans="1:10" x14ac:dyDescent="0.2">
      <c r="A1161">
        <f>A1160+1.3*MAX('Enter data'!$A$5:$A$4100)/4096</f>
        <v>0</v>
      </c>
      <c r="B1161" t="e">
        <f t="shared" si="80"/>
        <v>#NAME?</v>
      </c>
      <c r="C1161" t="e">
        <f t="shared" si="81"/>
        <v>#NAME?</v>
      </c>
      <c r="D1161" t="e">
        <f t="shared" si="82"/>
        <v>#NAME?</v>
      </c>
      <c r="G1161">
        <f>G1160+1.3*MAX('Enter data'!$A$5:$A$4100)/4096</f>
        <v>0</v>
      </c>
      <c r="H1161" t="e">
        <f t="shared" si="77"/>
        <v>#NAME?</v>
      </c>
      <c r="I1161" t="e">
        <f t="shared" si="78"/>
        <v>#NAME?</v>
      </c>
      <c r="J1161" t="e">
        <f t="shared" si="79"/>
        <v>#NAME?</v>
      </c>
    </row>
    <row r="1162" spans="1:10" x14ac:dyDescent="0.2">
      <c r="A1162">
        <f>A1161+1.3*MAX('Enter data'!$A$5:$A$4100)/4096</f>
        <v>0</v>
      </c>
      <c r="B1162" t="e">
        <f t="shared" si="80"/>
        <v>#NAME?</v>
      </c>
      <c r="C1162" t="e">
        <f t="shared" si="81"/>
        <v>#NAME?</v>
      </c>
      <c r="D1162" t="e">
        <f t="shared" si="82"/>
        <v>#NAME?</v>
      </c>
      <c r="G1162">
        <f>G1161+1.3*MAX('Enter data'!$A$5:$A$4100)/4096</f>
        <v>0</v>
      </c>
      <c r="H1162" t="e">
        <f t="shared" si="77"/>
        <v>#NAME?</v>
      </c>
      <c r="I1162" t="e">
        <f t="shared" si="78"/>
        <v>#NAME?</v>
      </c>
      <c r="J1162" t="e">
        <f t="shared" si="79"/>
        <v>#NAME?</v>
      </c>
    </row>
    <row r="1163" spans="1:10" x14ac:dyDescent="0.2">
      <c r="A1163">
        <f>A1162+1.3*MAX('Enter data'!$A$5:$A$4100)/4096</f>
        <v>0</v>
      </c>
      <c r="B1163" t="e">
        <f t="shared" si="80"/>
        <v>#NAME?</v>
      </c>
      <c r="C1163" t="e">
        <f t="shared" si="81"/>
        <v>#NAME?</v>
      </c>
      <c r="D1163" t="e">
        <f t="shared" si="82"/>
        <v>#NAME?</v>
      </c>
      <c r="G1163">
        <f>G1162+1.3*MAX('Enter data'!$A$5:$A$4100)/4096</f>
        <v>0</v>
      </c>
      <c r="H1163" t="e">
        <f t="shared" si="77"/>
        <v>#NAME?</v>
      </c>
      <c r="I1163" t="e">
        <f t="shared" si="78"/>
        <v>#NAME?</v>
      </c>
      <c r="J1163" t="e">
        <f t="shared" si="79"/>
        <v>#NAME?</v>
      </c>
    </row>
    <row r="1164" spans="1:10" x14ac:dyDescent="0.2">
      <c r="A1164">
        <f>A1163+1.3*MAX('Enter data'!$A$5:$A$4100)/4096</f>
        <v>0</v>
      </c>
      <c r="B1164" t="e">
        <f t="shared" si="80"/>
        <v>#NAME?</v>
      </c>
      <c r="C1164" t="e">
        <f t="shared" si="81"/>
        <v>#NAME?</v>
      </c>
      <c r="D1164" t="e">
        <f t="shared" si="82"/>
        <v>#NAME?</v>
      </c>
      <c r="G1164">
        <f>G1163+1.3*MAX('Enter data'!$A$5:$A$4100)/4096</f>
        <v>0</v>
      </c>
      <c r="H1164" t="e">
        <f t="shared" si="77"/>
        <v>#NAME?</v>
      </c>
      <c r="I1164" t="e">
        <f t="shared" si="78"/>
        <v>#NAME?</v>
      </c>
      <c r="J1164" t="e">
        <f t="shared" si="79"/>
        <v>#NAME?</v>
      </c>
    </row>
    <row r="1165" spans="1:10" x14ac:dyDescent="0.2">
      <c r="A1165">
        <f>A1164+1.3*MAX('Enter data'!$A$5:$A$4100)/4096</f>
        <v>0</v>
      </c>
      <c r="B1165" t="e">
        <f t="shared" si="80"/>
        <v>#NAME?</v>
      </c>
      <c r="C1165" t="e">
        <f t="shared" si="81"/>
        <v>#NAME?</v>
      </c>
      <c r="D1165" t="e">
        <f t="shared" si="82"/>
        <v>#NAME?</v>
      </c>
      <c r="G1165">
        <f>G1164+1.3*MAX('Enter data'!$A$5:$A$4100)/4096</f>
        <v>0</v>
      </c>
      <c r="H1165" t="e">
        <f t="shared" si="77"/>
        <v>#NAME?</v>
      </c>
      <c r="I1165" t="e">
        <f t="shared" si="78"/>
        <v>#NAME?</v>
      </c>
      <c r="J1165" t="e">
        <f t="shared" si="79"/>
        <v>#NAME?</v>
      </c>
    </row>
    <row r="1166" spans="1:10" x14ac:dyDescent="0.2">
      <c r="A1166">
        <f>A1165+1.3*MAX('Enter data'!$A$5:$A$4100)/4096</f>
        <v>0</v>
      </c>
      <c r="B1166" t="e">
        <f t="shared" si="80"/>
        <v>#NAME?</v>
      </c>
      <c r="C1166" t="e">
        <f t="shared" si="81"/>
        <v>#NAME?</v>
      </c>
      <c r="D1166" t="e">
        <f t="shared" si="82"/>
        <v>#NAME?</v>
      </c>
      <c r="G1166">
        <f>G1165+1.3*MAX('Enter data'!$A$5:$A$4100)/4096</f>
        <v>0</v>
      </c>
      <c r="H1166" t="e">
        <f t="shared" si="77"/>
        <v>#NAME?</v>
      </c>
      <c r="I1166" t="e">
        <f t="shared" si="78"/>
        <v>#NAME?</v>
      </c>
      <c r="J1166" t="e">
        <f t="shared" si="79"/>
        <v>#NAME?</v>
      </c>
    </row>
    <row r="1167" spans="1:10" x14ac:dyDescent="0.2">
      <c r="A1167">
        <f>A1166+1.3*MAX('Enter data'!$A$5:$A$4100)/4096</f>
        <v>0</v>
      </c>
      <c r="B1167" t="e">
        <f t="shared" si="80"/>
        <v>#NAME?</v>
      </c>
      <c r="C1167" t="e">
        <f t="shared" si="81"/>
        <v>#NAME?</v>
      </c>
      <c r="D1167" t="e">
        <f t="shared" si="82"/>
        <v>#NAME?</v>
      </c>
      <c r="G1167">
        <f>G1166+1.3*MAX('Enter data'!$A$5:$A$4100)/4096</f>
        <v>0</v>
      </c>
      <c r="H1167" t="e">
        <f t="shared" si="77"/>
        <v>#NAME?</v>
      </c>
      <c r="I1167" t="e">
        <f t="shared" si="78"/>
        <v>#NAME?</v>
      </c>
      <c r="J1167" t="e">
        <f t="shared" si="79"/>
        <v>#NAME?</v>
      </c>
    </row>
    <row r="1168" spans="1:10" x14ac:dyDescent="0.2">
      <c r="A1168">
        <f>A1167+1.3*MAX('Enter data'!$A$5:$A$4100)/4096</f>
        <v>0</v>
      </c>
      <c r="B1168" t="e">
        <f t="shared" si="80"/>
        <v>#NAME?</v>
      </c>
      <c r="C1168" t="e">
        <f t="shared" si="81"/>
        <v>#NAME?</v>
      </c>
      <c r="D1168" t="e">
        <f t="shared" si="82"/>
        <v>#NAME?</v>
      </c>
      <c r="G1168">
        <f>G1167+1.3*MAX('Enter data'!$A$5:$A$4100)/4096</f>
        <v>0</v>
      </c>
      <c r="H1168" t="e">
        <f t="shared" si="77"/>
        <v>#NAME?</v>
      </c>
      <c r="I1168" t="e">
        <f t="shared" si="78"/>
        <v>#NAME?</v>
      </c>
      <c r="J1168" t="e">
        <f t="shared" si="79"/>
        <v>#NAME?</v>
      </c>
    </row>
    <row r="1169" spans="1:10" x14ac:dyDescent="0.2">
      <c r="A1169">
        <f>A1168+1.3*MAX('Enter data'!$A$5:$A$4100)/4096</f>
        <v>0</v>
      </c>
      <c r="B1169" t="e">
        <f t="shared" si="80"/>
        <v>#NAME?</v>
      </c>
      <c r="C1169" t="e">
        <f t="shared" si="81"/>
        <v>#NAME?</v>
      </c>
      <c r="D1169" t="e">
        <f t="shared" si="82"/>
        <v>#NAME?</v>
      </c>
      <c r="G1169">
        <f>G1168+1.3*MAX('Enter data'!$A$5:$A$4100)/4096</f>
        <v>0</v>
      </c>
      <c r="H1169" t="e">
        <f t="shared" si="77"/>
        <v>#NAME?</v>
      </c>
      <c r="I1169" t="e">
        <f t="shared" si="78"/>
        <v>#NAME?</v>
      </c>
      <c r="J1169" t="e">
        <f t="shared" si="79"/>
        <v>#NAME?</v>
      </c>
    </row>
    <row r="1170" spans="1:10" x14ac:dyDescent="0.2">
      <c r="A1170">
        <f>A1169+1.3*MAX('Enter data'!$A$5:$A$4100)/4096</f>
        <v>0</v>
      </c>
      <c r="B1170" t="e">
        <f t="shared" si="80"/>
        <v>#NAME?</v>
      </c>
      <c r="C1170" t="e">
        <f t="shared" si="81"/>
        <v>#NAME?</v>
      </c>
      <c r="D1170" t="e">
        <f t="shared" si="82"/>
        <v>#NAME?</v>
      </c>
      <c r="G1170">
        <f>G1169+1.3*MAX('Enter data'!$A$5:$A$4100)/4096</f>
        <v>0</v>
      </c>
      <c r="H1170" t="e">
        <f t="shared" si="77"/>
        <v>#NAME?</v>
      </c>
      <c r="I1170" t="e">
        <f t="shared" si="78"/>
        <v>#NAME?</v>
      </c>
      <c r="J1170" t="e">
        <f t="shared" si="79"/>
        <v>#NAME?</v>
      </c>
    </row>
    <row r="1171" spans="1:10" x14ac:dyDescent="0.2">
      <c r="A1171">
        <f>A1170+1.3*MAX('Enter data'!$A$5:$A$4100)/4096</f>
        <v>0</v>
      </c>
      <c r="B1171" t="e">
        <f t="shared" si="80"/>
        <v>#NAME?</v>
      </c>
      <c r="C1171" t="e">
        <f t="shared" si="81"/>
        <v>#NAME?</v>
      </c>
      <c r="D1171" t="e">
        <f t="shared" si="82"/>
        <v>#NAME?</v>
      </c>
      <c r="G1171">
        <f>G1170+1.3*MAX('Enter data'!$A$5:$A$4100)/4096</f>
        <v>0</v>
      </c>
      <c r="H1171" t="e">
        <f t="shared" si="77"/>
        <v>#NAME?</v>
      </c>
      <c r="I1171" t="e">
        <f t="shared" si="78"/>
        <v>#NAME?</v>
      </c>
      <c r="J1171" t="e">
        <f t="shared" si="79"/>
        <v>#NAME?</v>
      </c>
    </row>
    <row r="1172" spans="1:10" x14ac:dyDescent="0.2">
      <c r="A1172">
        <f>A1171+1.3*MAX('Enter data'!$A$5:$A$4100)/4096</f>
        <v>0</v>
      </c>
      <c r="B1172" t="e">
        <f t="shared" si="80"/>
        <v>#NAME?</v>
      </c>
      <c r="C1172" t="e">
        <f t="shared" si="81"/>
        <v>#NAME?</v>
      </c>
      <c r="D1172" t="e">
        <f t="shared" si="82"/>
        <v>#NAME?</v>
      </c>
      <c r="G1172">
        <f>G1171+1.3*MAX('Enter data'!$A$5:$A$4100)/4096</f>
        <v>0</v>
      </c>
      <c r="H1172" t="e">
        <f t="shared" si="77"/>
        <v>#NAME?</v>
      </c>
      <c r="I1172" t="e">
        <f t="shared" si="78"/>
        <v>#NAME?</v>
      </c>
      <c r="J1172" t="e">
        <f t="shared" si="79"/>
        <v>#NAME?</v>
      </c>
    </row>
    <row r="1173" spans="1:10" x14ac:dyDescent="0.2">
      <c r="A1173">
        <f>A1172+1.3*MAX('Enter data'!$A$5:$A$4100)/4096</f>
        <v>0</v>
      </c>
      <c r="B1173" t="e">
        <f t="shared" si="80"/>
        <v>#NAME?</v>
      </c>
      <c r="C1173" t="e">
        <f t="shared" si="81"/>
        <v>#NAME?</v>
      </c>
      <c r="D1173" t="e">
        <f t="shared" si="82"/>
        <v>#NAME?</v>
      </c>
      <c r="G1173">
        <f>G1172+1.3*MAX('Enter data'!$A$5:$A$4100)/4096</f>
        <v>0</v>
      </c>
      <c r="H1173" t="e">
        <f t="shared" si="77"/>
        <v>#NAME?</v>
      </c>
      <c r="I1173" t="e">
        <f t="shared" si="78"/>
        <v>#NAME?</v>
      </c>
      <c r="J1173" t="e">
        <f t="shared" si="79"/>
        <v>#NAME?</v>
      </c>
    </row>
    <row r="1174" spans="1:10" x14ac:dyDescent="0.2">
      <c r="A1174">
        <f>A1173+1.3*MAX('Enter data'!$A$5:$A$4100)/4096</f>
        <v>0</v>
      </c>
      <c r="B1174" t="e">
        <f t="shared" si="80"/>
        <v>#NAME?</v>
      </c>
      <c r="C1174" t="e">
        <f t="shared" si="81"/>
        <v>#NAME?</v>
      </c>
      <c r="D1174" t="e">
        <f t="shared" si="82"/>
        <v>#NAME?</v>
      </c>
      <c r="G1174">
        <f>G1173+1.3*MAX('Enter data'!$A$5:$A$4100)/4096</f>
        <v>0</v>
      </c>
      <c r="H1174" t="e">
        <f t="shared" si="77"/>
        <v>#NAME?</v>
      </c>
      <c r="I1174" t="e">
        <f t="shared" si="78"/>
        <v>#NAME?</v>
      </c>
      <c r="J1174" t="e">
        <f t="shared" si="79"/>
        <v>#NAME?</v>
      </c>
    </row>
    <row r="1175" spans="1:10" x14ac:dyDescent="0.2">
      <c r="A1175">
        <f>A1174+1.3*MAX('Enter data'!$A$5:$A$4100)/4096</f>
        <v>0</v>
      </c>
      <c r="B1175" t="e">
        <f t="shared" si="80"/>
        <v>#NAME?</v>
      </c>
      <c r="C1175" t="e">
        <f t="shared" si="81"/>
        <v>#NAME?</v>
      </c>
      <c r="D1175" t="e">
        <f t="shared" si="82"/>
        <v>#NAME?</v>
      </c>
      <c r="G1175">
        <f>G1174+1.3*MAX('Enter data'!$A$5:$A$4100)/4096</f>
        <v>0</v>
      </c>
      <c r="H1175" t="e">
        <f t="shared" si="77"/>
        <v>#NAME?</v>
      </c>
      <c r="I1175" t="e">
        <f t="shared" si="78"/>
        <v>#NAME?</v>
      </c>
      <c r="J1175" t="e">
        <f t="shared" si="79"/>
        <v>#NAME?</v>
      </c>
    </row>
    <row r="1176" spans="1:10" x14ac:dyDescent="0.2">
      <c r="A1176">
        <f>A1175+1.3*MAX('Enter data'!$A$5:$A$4100)/4096</f>
        <v>0</v>
      </c>
      <c r="B1176" t="e">
        <f t="shared" si="80"/>
        <v>#NAME?</v>
      </c>
      <c r="C1176" t="e">
        <f t="shared" si="81"/>
        <v>#NAME?</v>
      </c>
      <c r="D1176" t="e">
        <f t="shared" si="82"/>
        <v>#NAME?</v>
      </c>
      <c r="G1176">
        <f>G1175+1.3*MAX('Enter data'!$A$5:$A$4100)/4096</f>
        <v>0</v>
      </c>
      <c r="H1176" t="e">
        <f t="shared" si="77"/>
        <v>#NAME?</v>
      </c>
      <c r="I1176" t="e">
        <f t="shared" si="78"/>
        <v>#NAME?</v>
      </c>
      <c r="J1176" t="e">
        <f t="shared" si="79"/>
        <v>#NAME?</v>
      </c>
    </row>
    <row r="1177" spans="1:10" x14ac:dyDescent="0.2">
      <c r="A1177">
        <f>A1176+1.3*MAX('Enter data'!$A$5:$A$4100)/4096</f>
        <v>0</v>
      </c>
      <c r="B1177" t="e">
        <f t="shared" si="80"/>
        <v>#NAME?</v>
      </c>
      <c r="C1177" t="e">
        <f t="shared" si="81"/>
        <v>#NAME?</v>
      </c>
      <c r="D1177" t="e">
        <f t="shared" si="82"/>
        <v>#NAME?</v>
      </c>
      <c r="G1177">
        <f>G1176+1.3*MAX('Enter data'!$A$5:$A$4100)/4096</f>
        <v>0</v>
      </c>
      <c r="H1177" t="e">
        <f t="shared" si="77"/>
        <v>#NAME?</v>
      </c>
      <c r="I1177" t="e">
        <f t="shared" si="78"/>
        <v>#NAME?</v>
      </c>
      <c r="J1177" t="e">
        <f t="shared" si="79"/>
        <v>#NAME?</v>
      </c>
    </row>
    <row r="1178" spans="1:10" x14ac:dyDescent="0.2">
      <c r="A1178">
        <f>A1177+1.3*MAX('Enter data'!$A$5:$A$4100)/4096</f>
        <v>0</v>
      </c>
      <c r="B1178" t="e">
        <f t="shared" si="80"/>
        <v>#NAME?</v>
      </c>
      <c r="C1178" t="e">
        <f t="shared" si="81"/>
        <v>#NAME?</v>
      </c>
      <c r="D1178" t="e">
        <f t="shared" si="82"/>
        <v>#NAME?</v>
      </c>
      <c r="G1178">
        <f>G1177+1.3*MAX('Enter data'!$A$5:$A$4100)/4096</f>
        <v>0</v>
      </c>
      <c r="H1178" t="e">
        <f t="shared" si="77"/>
        <v>#NAME?</v>
      </c>
      <c r="I1178" t="e">
        <f t="shared" si="78"/>
        <v>#NAME?</v>
      </c>
      <c r="J1178" t="e">
        <f t="shared" si="79"/>
        <v>#NAME?</v>
      </c>
    </row>
    <row r="1179" spans="1:10" x14ac:dyDescent="0.2">
      <c r="A1179">
        <f>A1178+1.3*MAX('Enter data'!$A$5:$A$4100)/4096</f>
        <v>0</v>
      </c>
      <c r="B1179" t="e">
        <f t="shared" si="80"/>
        <v>#NAME?</v>
      </c>
      <c r="C1179" t="e">
        <f t="shared" si="81"/>
        <v>#NAME?</v>
      </c>
      <c r="D1179" t="e">
        <f t="shared" si="82"/>
        <v>#NAME?</v>
      </c>
      <c r="G1179">
        <f>G1178+1.3*MAX('Enter data'!$A$5:$A$4100)/4096</f>
        <v>0</v>
      </c>
      <c r="H1179" t="e">
        <f t="shared" si="77"/>
        <v>#NAME?</v>
      </c>
      <c r="I1179" t="e">
        <f t="shared" si="78"/>
        <v>#NAME?</v>
      </c>
      <c r="J1179" t="e">
        <f t="shared" si="79"/>
        <v>#NAME?</v>
      </c>
    </row>
    <row r="1180" spans="1:10" x14ac:dyDescent="0.2">
      <c r="A1180">
        <f>A1179+1.3*MAX('Enter data'!$A$5:$A$4100)/4096</f>
        <v>0</v>
      </c>
      <c r="B1180" t="e">
        <f t="shared" si="80"/>
        <v>#NAME?</v>
      </c>
      <c r="C1180" t="e">
        <f t="shared" si="81"/>
        <v>#NAME?</v>
      </c>
      <c r="D1180" t="e">
        <f t="shared" si="82"/>
        <v>#NAME?</v>
      </c>
      <c r="G1180">
        <f>G1179+1.3*MAX('Enter data'!$A$5:$A$4100)/4096</f>
        <v>0</v>
      </c>
      <c r="H1180" t="e">
        <f t="shared" si="77"/>
        <v>#NAME?</v>
      </c>
      <c r="I1180" t="e">
        <f t="shared" si="78"/>
        <v>#NAME?</v>
      </c>
      <c r="J1180" t="e">
        <f t="shared" si="79"/>
        <v>#NAME?</v>
      </c>
    </row>
    <row r="1181" spans="1:10" x14ac:dyDescent="0.2">
      <c r="A1181">
        <f>A1180+1.3*MAX('Enter data'!$A$5:$A$4100)/4096</f>
        <v>0</v>
      </c>
      <c r="B1181" t="e">
        <f t="shared" si="80"/>
        <v>#NAME?</v>
      </c>
      <c r="C1181" t="e">
        <f t="shared" si="81"/>
        <v>#NAME?</v>
      </c>
      <c r="D1181" t="e">
        <f t="shared" si="82"/>
        <v>#NAME?</v>
      </c>
      <c r="G1181">
        <f>G1180+1.3*MAX('Enter data'!$A$5:$A$4100)/4096</f>
        <v>0</v>
      </c>
      <c r="H1181" t="e">
        <f t="shared" si="77"/>
        <v>#NAME?</v>
      </c>
      <c r="I1181" t="e">
        <f t="shared" si="78"/>
        <v>#NAME?</v>
      </c>
      <c r="J1181" t="e">
        <f t="shared" si="79"/>
        <v>#NAME?</v>
      </c>
    </row>
    <row r="1182" spans="1:10" x14ac:dyDescent="0.2">
      <c r="A1182">
        <f>A1181+1.3*MAX('Enter data'!$A$5:$A$4100)/4096</f>
        <v>0</v>
      </c>
      <c r="B1182" t="e">
        <f t="shared" si="80"/>
        <v>#NAME?</v>
      </c>
      <c r="C1182" t="e">
        <f t="shared" si="81"/>
        <v>#NAME?</v>
      </c>
      <c r="D1182" t="e">
        <f t="shared" si="82"/>
        <v>#NAME?</v>
      </c>
      <c r="G1182">
        <f>G1181+1.3*MAX('Enter data'!$A$5:$A$4100)/4096</f>
        <v>0</v>
      </c>
      <c r="H1182" t="e">
        <f t="shared" si="77"/>
        <v>#NAME?</v>
      </c>
      <c r="I1182" t="e">
        <f t="shared" si="78"/>
        <v>#NAME?</v>
      </c>
      <c r="J1182" t="e">
        <f t="shared" si="79"/>
        <v>#NAME?</v>
      </c>
    </row>
    <row r="1183" spans="1:10" x14ac:dyDescent="0.2">
      <c r="A1183">
        <f>A1182+1.3*MAX('Enter data'!$A$5:$A$4100)/4096</f>
        <v>0</v>
      </c>
      <c r="B1183" t="e">
        <f t="shared" si="80"/>
        <v>#NAME?</v>
      </c>
      <c r="C1183" t="e">
        <f t="shared" si="81"/>
        <v>#NAME?</v>
      </c>
      <c r="D1183" t="e">
        <f t="shared" si="82"/>
        <v>#NAME?</v>
      </c>
      <c r="G1183">
        <f>G1182+1.3*MAX('Enter data'!$A$5:$A$4100)/4096</f>
        <v>0</v>
      </c>
      <c r="H1183" t="e">
        <f t="shared" si="77"/>
        <v>#NAME?</v>
      </c>
      <c r="I1183" t="e">
        <f t="shared" si="78"/>
        <v>#NAME?</v>
      </c>
      <c r="J1183" t="e">
        <f t="shared" si="79"/>
        <v>#NAME?</v>
      </c>
    </row>
    <row r="1184" spans="1:10" x14ac:dyDescent="0.2">
      <c r="A1184">
        <f>A1183+1.3*MAX('Enter data'!$A$5:$A$4100)/4096</f>
        <v>0</v>
      </c>
      <c r="B1184" t="e">
        <f t="shared" si="80"/>
        <v>#NAME?</v>
      </c>
      <c r="C1184" t="e">
        <f t="shared" si="81"/>
        <v>#NAME?</v>
      </c>
      <c r="D1184" t="e">
        <f t="shared" si="82"/>
        <v>#NAME?</v>
      </c>
      <c r="G1184">
        <f>G1183+1.3*MAX('Enter data'!$A$5:$A$4100)/4096</f>
        <v>0</v>
      </c>
      <c r="H1184" t="e">
        <f t="shared" si="77"/>
        <v>#NAME?</v>
      </c>
      <c r="I1184" t="e">
        <f t="shared" si="78"/>
        <v>#NAME?</v>
      </c>
      <c r="J1184" t="e">
        <f t="shared" si="79"/>
        <v>#NAME?</v>
      </c>
    </row>
    <row r="1185" spans="1:10" x14ac:dyDescent="0.2">
      <c r="A1185">
        <f>A1184+1.3*MAX('Enter data'!$A$5:$A$4100)/4096</f>
        <v>0</v>
      </c>
      <c r="B1185" t="e">
        <f t="shared" si="80"/>
        <v>#NAME?</v>
      </c>
      <c r="C1185" t="e">
        <f t="shared" si="81"/>
        <v>#NAME?</v>
      </c>
      <c r="D1185" t="e">
        <f t="shared" si="82"/>
        <v>#NAME?</v>
      </c>
      <c r="G1185">
        <f>G1184+1.3*MAX('Enter data'!$A$5:$A$4100)/4096</f>
        <v>0</v>
      </c>
      <c r="H1185" t="e">
        <f t="shared" si="77"/>
        <v>#NAME?</v>
      </c>
      <c r="I1185" t="e">
        <f t="shared" si="78"/>
        <v>#NAME?</v>
      </c>
      <c r="J1185" t="e">
        <f t="shared" si="79"/>
        <v>#NAME?</v>
      </c>
    </row>
    <row r="1186" spans="1:10" x14ac:dyDescent="0.2">
      <c r="A1186">
        <f>A1185+1.3*MAX('Enter data'!$A$5:$A$4100)/4096</f>
        <v>0</v>
      </c>
      <c r="B1186" t="e">
        <f t="shared" si="80"/>
        <v>#NAME?</v>
      </c>
      <c r="C1186" t="e">
        <f t="shared" si="81"/>
        <v>#NAME?</v>
      </c>
      <c r="D1186" t="e">
        <f t="shared" si="82"/>
        <v>#NAME?</v>
      </c>
      <c r="G1186">
        <f>G1185+1.3*MAX('Enter data'!$A$5:$A$4100)/4096</f>
        <v>0</v>
      </c>
      <c r="H1186" t="e">
        <f t="shared" si="77"/>
        <v>#NAME?</v>
      </c>
      <c r="I1186" t="e">
        <f t="shared" si="78"/>
        <v>#NAME?</v>
      </c>
      <c r="J1186" t="e">
        <f t="shared" si="79"/>
        <v>#NAME?</v>
      </c>
    </row>
    <row r="1187" spans="1:10" x14ac:dyDescent="0.2">
      <c r="A1187">
        <f>A1186+1.3*MAX('Enter data'!$A$5:$A$4100)/4096</f>
        <v>0</v>
      </c>
      <c r="B1187" t="e">
        <f t="shared" si="80"/>
        <v>#NAME?</v>
      </c>
      <c r="C1187" t="e">
        <f t="shared" si="81"/>
        <v>#NAME?</v>
      </c>
      <c r="D1187" t="e">
        <f t="shared" si="82"/>
        <v>#NAME?</v>
      </c>
      <c r="G1187">
        <f>G1186+1.3*MAX('Enter data'!$A$5:$A$4100)/4096</f>
        <v>0</v>
      </c>
      <c r="H1187" t="e">
        <f t="shared" si="77"/>
        <v>#NAME?</v>
      </c>
      <c r="I1187" t="e">
        <f t="shared" si="78"/>
        <v>#NAME?</v>
      </c>
      <c r="J1187" t="e">
        <f t="shared" si="79"/>
        <v>#NAME?</v>
      </c>
    </row>
    <row r="1188" spans="1:10" x14ac:dyDescent="0.2">
      <c r="A1188">
        <f>A1187+1.3*MAX('Enter data'!$A$5:$A$4100)/4096</f>
        <v>0</v>
      </c>
      <c r="B1188" t="e">
        <f t="shared" si="80"/>
        <v>#NAME?</v>
      </c>
      <c r="C1188" t="e">
        <f t="shared" si="81"/>
        <v>#NAME?</v>
      </c>
      <c r="D1188" t="e">
        <f t="shared" si="82"/>
        <v>#NAME?</v>
      </c>
      <c r="G1188">
        <f>G1187+1.3*MAX('Enter data'!$A$5:$A$4100)/4096</f>
        <v>0</v>
      </c>
      <c r="H1188" t="e">
        <f t="shared" si="77"/>
        <v>#NAME?</v>
      </c>
      <c r="I1188" t="e">
        <f t="shared" si="78"/>
        <v>#NAME?</v>
      </c>
      <c r="J1188" t="e">
        <f t="shared" si="79"/>
        <v>#NAME?</v>
      </c>
    </row>
    <row r="1189" spans="1:10" x14ac:dyDescent="0.2">
      <c r="A1189">
        <f>A1188+1.3*MAX('Enter data'!$A$5:$A$4100)/4096</f>
        <v>0</v>
      </c>
      <c r="B1189" t="e">
        <f t="shared" si="80"/>
        <v>#NAME?</v>
      </c>
      <c r="C1189" t="e">
        <f t="shared" si="81"/>
        <v>#NAME?</v>
      </c>
      <c r="D1189" t="e">
        <f t="shared" si="82"/>
        <v>#NAME?</v>
      </c>
      <c r="G1189">
        <f>G1188+1.3*MAX('Enter data'!$A$5:$A$4100)/4096</f>
        <v>0</v>
      </c>
      <c r="H1189" t="e">
        <f t="shared" si="77"/>
        <v>#NAME?</v>
      </c>
      <c r="I1189" t="e">
        <f t="shared" si="78"/>
        <v>#NAME?</v>
      </c>
      <c r="J1189" t="e">
        <f t="shared" si="79"/>
        <v>#NAME?</v>
      </c>
    </row>
    <row r="1190" spans="1:10" x14ac:dyDescent="0.2">
      <c r="A1190">
        <f>A1189+1.3*MAX('Enter data'!$A$5:$A$4100)/4096</f>
        <v>0</v>
      </c>
      <c r="B1190" t="e">
        <f t="shared" si="80"/>
        <v>#NAME?</v>
      </c>
      <c r="C1190" t="e">
        <f t="shared" si="81"/>
        <v>#NAME?</v>
      </c>
      <c r="D1190" t="e">
        <f t="shared" si="82"/>
        <v>#NAME?</v>
      </c>
      <c r="G1190">
        <f>G1189+1.3*MAX('Enter data'!$A$5:$A$4100)/4096</f>
        <v>0</v>
      </c>
      <c r="H1190" t="e">
        <f t="shared" si="77"/>
        <v>#NAME?</v>
      </c>
      <c r="I1190" t="e">
        <f t="shared" si="78"/>
        <v>#NAME?</v>
      </c>
      <c r="J1190" t="e">
        <f t="shared" si="79"/>
        <v>#NAME?</v>
      </c>
    </row>
    <row r="1191" spans="1:10" x14ac:dyDescent="0.2">
      <c r="A1191">
        <f>A1190+1.3*MAX('Enter data'!$A$5:$A$4100)/4096</f>
        <v>0</v>
      </c>
      <c r="B1191" t="e">
        <f t="shared" si="80"/>
        <v>#NAME?</v>
      </c>
      <c r="C1191" t="e">
        <f t="shared" si="81"/>
        <v>#NAME?</v>
      </c>
      <c r="D1191" t="e">
        <f t="shared" si="82"/>
        <v>#NAME?</v>
      </c>
      <c r="G1191">
        <f>G1190+1.3*MAX('Enter data'!$A$5:$A$4100)/4096</f>
        <v>0</v>
      </c>
      <c r="H1191" t="e">
        <f t="shared" si="77"/>
        <v>#NAME?</v>
      </c>
      <c r="I1191" t="e">
        <f t="shared" si="78"/>
        <v>#NAME?</v>
      </c>
      <c r="J1191" t="e">
        <f t="shared" si="79"/>
        <v>#NAME?</v>
      </c>
    </row>
    <row r="1192" spans="1:10" x14ac:dyDescent="0.2">
      <c r="A1192">
        <f>A1191+1.3*MAX('Enter data'!$A$5:$A$4100)/4096</f>
        <v>0</v>
      </c>
      <c r="B1192" t="e">
        <f t="shared" si="80"/>
        <v>#NAME?</v>
      </c>
      <c r="C1192" t="e">
        <f t="shared" si="81"/>
        <v>#NAME?</v>
      </c>
      <c r="D1192" t="e">
        <f t="shared" si="82"/>
        <v>#NAME?</v>
      </c>
      <c r="G1192">
        <f>G1191+1.3*MAX('Enter data'!$A$5:$A$4100)/4096</f>
        <v>0</v>
      </c>
      <c r="H1192" t="e">
        <f t="shared" ref="H1192:H1255" si="83">a_1*SIN((2*PI()/p_1)*($A1192-d_1))</f>
        <v>#NAME?</v>
      </c>
      <c r="I1192" t="e">
        <f t="shared" ref="I1192:I1255" si="84">a_2*SIN((2*PI()/p_2)*($A1192-d_2))</f>
        <v>#NAME?</v>
      </c>
      <c r="J1192" t="e">
        <f t="shared" ref="J1192:J1255" si="85">a_3*SIN((2*PI()/p_3)*($A1192-d_3))</f>
        <v>#NAME?</v>
      </c>
    </row>
    <row r="1193" spans="1:10" x14ac:dyDescent="0.2">
      <c r="A1193">
        <f>A1192+1.3*MAX('Enter data'!$A$5:$A$4100)/4096</f>
        <v>0</v>
      </c>
      <c r="B1193" t="e">
        <f t="shared" si="80"/>
        <v>#NAME?</v>
      </c>
      <c r="C1193" t="e">
        <f t="shared" si="81"/>
        <v>#NAME?</v>
      </c>
      <c r="D1193" t="e">
        <f t="shared" si="82"/>
        <v>#NAME?</v>
      </c>
      <c r="G1193">
        <f>G1192+1.3*MAX('Enter data'!$A$5:$A$4100)/4096</f>
        <v>0</v>
      </c>
      <c r="H1193" t="e">
        <f t="shared" si="83"/>
        <v>#NAME?</v>
      </c>
      <c r="I1193" t="e">
        <f t="shared" si="84"/>
        <v>#NAME?</v>
      </c>
      <c r="J1193" t="e">
        <f t="shared" si="85"/>
        <v>#NAME?</v>
      </c>
    </row>
    <row r="1194" spans="1:10" x14ac:dyDescent="0.2">
      <c r="A1194">
        <f>A1193+1.3*MAX('Enter data'!$A$5:$A$4100)/4096</f>
        <v>0</v>
      </c>
      <c r="B1194" t="e">
        <f t="shared" si="80"/>
        <v>#NAME?</v>
      </c>
      <c r="C1194" t="e">
        <f t="shared" si="81"/>
        <v>#NAME?</v>
      </c>
      <c r="D1194" t="e">
        <f t="shared" si="82"/>
        <v>#NAME?</v>
      </c>
      <c r="G1194">
        <f>G1193+1.3*MAX('Enter data'!$A$5:$A$4100)/4096</f>
        <v>0</v>
      </c>
      <c r="H1194" t="e">
        <f t="shared" si="83"/>
        <v>#NAME?</v>
      </c>
      <c r="I1194" t="e">
        <f t="shared" si="84"/>
        <v>#NAME?</v>
      </c>
      <c r="J1194" t="e">
        <f t="shared" si="85"/>
        <v>#NAME?</v>
      </c>
    </row>
    <row r="1195" spans="1:10" x14ac:dyDescent="0.2">
      <c r="A1195">
        <f>A1194+1.3*MAX('Enter data'!$A$5:$A$4100)/4096</f>
        <v>0</v>
      </c>
      <c r="B1195" t="e">
        <f t="shared" si="80"/>
        <v>#NAME?</v>
      </c>
      <c r="C1195" t="e">
        <f t="shared" si="81"/>
        <v>#NAME?</v>
      </c>
      <c r="D1195" t="e">
        <f t="shared" si="82"/>
        <v>#NAME?</v>
      </c>
      <c r="G1195">
        <f>G1194+1.3*MAX('Enter data'!$A$5:$A$4100)/4096</f>
        <v>0</v>
      </c>
      <c r="H1195" t="e">
        <f t="shared" si="83"/>
        <v>#NAME?</v>
      </c>
      <c r="I1195" t="e">
        <f t="shared" si="84"/>
        <v>#NAME?</v>
      </c>
      <c r="J1195" t="e">
        <f t="shared" si="85"/>
        <v>#NAME?</v>
      </c>
    </row>
    <row r="1196" spans="1:10" x14ac:dyDescent="0.2">
      <c r="A1196">
        <f>A1195+1.3*MAX('Enter data'!$A$5:$A$4100)/4096</f>
        <v>0</v>
      </c>
      <c r="B1196" t="e">
        <f t="shared" si="80"/>
        <v>#NAME?</v>
      </c>
      <c r="C1196" t="e">
        <f t="shared" si="81"/>
        <v>#NAME?</v>
      </c>
      <c r="D1196" t="e">
        <f t="shared" si="82"/>
        <v>#NAME?</v>
      </c>
      <c r="G1196">
        <f>G1195+1.3*MAX('Enter data'!$A$5:$A$4100)/4096</f>
        <v>0</v>
      </c>
      <c r="H1196" t="e">
        <f t="shared" si="83"/>
        <v>#NAME?</v>
      </c>
      <c r="I1196" t="e">
        <f t="shared" si="84"/>
        <v>#NAME?</v>
      </c>
      <c r="J1196" t="e">
        <f t="shared" si="85"/>
        <v>#NAME?</v>
      </c>
    </row>
    <row r="1197" spans="1:10" x14ac:dyDescent="0.2">
      <c r="A1197">
        <f>A1196+1.3*MAX('Enter data'!$A$5:$A$4100)/4096</f>
        <v>0</v>
      </c>
      <c r="B1197" t="e">
        <f t="shared" si="80"/>
        <v>#NAME?</v>
      </c>
      <c r="C1197" t="e">
        <f t="shared" si="81"/>
        <v>#NAME?</v>
      </c>
      <c r="D1197" t="e">
        <f t="shared" si="82"/>
        <v>#NAME?</v>
      </c>
      <c r="G1197">
        <f>G1196+1.3*MAX('Enter data'!$A$5:$A$4100)/4096</f>
        <v>0</v>
      </c>
      <c r="H1197" t="e">
        <f t="shared" si="83"/>
        <v>#NAME?</v>
      </c>
      <c r="I1197" t="e">
        <f t="shared" si="84"/>
        <v>#NAME?</v>
      </c>
      <c r="J1197" t="e">
        <f t="shared" si="85"/>
        <v>#NAME?</v>
      </c>
    </row>
    <row r="1198" spans="1:10" x14ac:dyDescent="0.2">
      <c r="A1198">
        <f>A1197+1.3*MAX('Enter data'!$A$5:$A$4100)/4096</f>
        <v>0</v>
      </c>
      <c r="B1198" t="e">
        <f t="shared" si="80"/>
        <v>#NAME?</v>
      </c>
      <c r="C1198" t="e">
        <f t="shared" si="81"/>
        <v>#NAME?</v>
      </c>
      <c r="D1198" t="e">
        <f t="shared" si="82"/>
        <v>#NAME?</v>
      </c>
      <c r="G1198">
        <f>G1197+1.3*MAX('Enter data'!$A$5:$A$4100)/4096</f>
        <v>0</v>
      </c>
      <c r="H1198" t="e">
        <f t="shared" si="83"/>
        <v>#NAME?</v>
      </c>
      <c r="I1198" t="e">
        <f t="shared" si="84"/>
        <v>#NAME?</v>
      </c>
      <c r="J1198" t="e">
        <f t="shared" si="85"/>
        <v>#NAME?</v>
      </c>
    </row>
    <row r="1199" spans="1:10" x14ac:dyDescent="0.2">
      <c r="A1199">
        <f>A1198+1.3*MAX('Enter data'!$A$5:$A$4100)/4096</f>
        <v>0</v>
      </c>
      <c r="B1199" t="e">
        <f t="shared" si="80"/>
        <v>#NAME?</v>
      </c>
      <c r="C1199" t="e">
        <f t="shared" si="81"/>
        <v>#NAME?</v>
      </c>
      <c r="D1199" t="e">
        <f t="shared" si="82"/>
        <v>#NAME?</v>
      </c>
      <c r="G1199">
        <f>G1198+1.3*MAX('Enter data'!$A$5:$A$4100)/4096</f>
        <v>0</v>
      </c>
      <c r="H1199" t="e">
        <f t="shared" si="83"/>
        <v>#NAME?</v>
      </c>
      <c r="I1199" t="e">
        <f t="shared" si="84"/>
        <v>#NAME?</v>
      </c>
      <c r="J1199" t="e">
        <f t="shared" si="85"/>
        <v>#NAME?</v>
      </c>
    </row>
    <row r="1200" spans="1:10" x14ac:dyDescent="0.2">
      <c r="A1200">
        <f>A1199+1.3*MAX('Enter data'!$A$5:$A$4100)/4096</f>
        <v>0</v>
      </c>
      <c r="B1200" t="e">
        <f t="shared" si="80"/>
        <v>#NAME?</v>
      </c>
      <c r="C1200" t="e">
        <f t="shared" si="81"/>
        <v>#NAME?</v>
      </c>
      <c r="D1200" t="e">
        <f t="shared" si="82"/>
        <v>#NAME?</v>
      </c>
      <c r="G1200">
        <f>G1199+1.3*MAX('Enter data'!$A$5:$A$4100)/4096</f>
        <v>0</v>
      </c>
      <c r="H1200" t="e">
        <f t="shared" si="83"/>
        <v>#NAME?</v>
      </c>
      <c r="I1200" t="e">
        <f t="shared" si="84"/>
        <v>#NAME?</v>
      </c>
      <c r="J1200" t="e">
        <f t="shared" si="85"/>
        <v>#NAME?</v>
      </c>
    </row>
    <row r="1201" spans="1:10" x14ac:dyDescent="0.2">
      <c r="A1201">
        <f>A1200+1.3*MAX('Enter data'!$A$5:$A$4100)/4096</f>
        <v>0</v>
      </c>
      <c r="B1201" t="e">
        <f t="shared" si="80"/>
        <v>#NAME?</v>
      </c>
      <c r="C1201" t="e">
        <f t="shared" si="81"/>
        <v>#NAME?</v>
      </c>
      <c r="D1201" t="e">
        <f t="shared" si="82"/>
        <v>#NAME?</v>
      </c>
      <c r="G1201">
        <f>G1200+1.3*MAX('Enter data'!$A$5:$A$4100)/4096</f>
        <v>0</v>
      </c>
      <c r="H1201" t="e">
        <f t="shared" si="83"/>
        <v>#NAME?</v>
      </c>
      <c r="I1201" t="e">
        <f t="shared" si="84"/>
        <v>#NAME?</v>
      </c>
      <c r="J1201" t="e">
        <f t="shared" si="85"/>
        <v>#NAME?</v>
      </c>
    </row>
    <row r="1202" spans="1:10" x14ac:dyDescent="0.2">
      <c r="A1202">
        <f>A1201+1.3*MAX('Enter data'!$A$5:$A$4100)/4096</f>
        <v>0</v>
      </c>
      <c r="B1202" t="e">
        <f t="shared" si="80"/>
        <v>#NAME?</v>
      </c>
      <c r="C1202" t="e">
        <f t="shared" si="81"/>
        <v>#NAME?</v>
      </c>
      <c r="D1202" t="e">
        <f t="shared" si="82"/>
        <v>#NAME?</v>
      </c>
      <c r="G1202">
        <f>G1201+1.3*MAX('Enter data'!$A$5:$A$4100)/4096</f>
        <v>0</v>
      </c>
      <c r="H1202" t="e">
        <f t="shared" si="83"/>
        <v>#NAME?</v>
      </c>
      <c r="I1202" t="e">
        <f t="shared" si="84"/>
        <v>#NAME?</v>
      </c>
      <c r="J1202" t="e">
        <f t="shared" si="85"/>
        <v>#NAME?</v>
      </c>
    </row>
    <row r="1203" spans="1:10" x14ac:dyDescent="0.2">
      <c r="A1203">
        <f>A1202+1.3*MAX('Enter data'!$A$5:$A$4100)/4096</f>
        <v>0</v>
      </c>
      <c r="B1203" t="e">
        <f t="shared" si="80"/>
        <v>#NAME?</v>
      </c>
      <c r="C1203" t="e">
        <f t="shared" si="81"/>
        <v>#NAME?</v>
      </c>
      <c r="D1203" t="e">
        <f t="shared" si="82"/>
        <v>#NAME?</v>
      </c>
      <c r="G1203">
        <f>G1202+1.3*MAX('Enter data'!$A$5:$A$4100)/4096</f>
        <v>0</v>
      </c>
      <c r="H1203" t="e">
        <f t="shared" si="83"/>
        <v>#NAME?</v>
      </c>
      <c r="I1203" t="e">
        <f t="shared" si="84"/>
        <v>#NAME?</v>
      </c>
      <c r="J1203" t="e">
        <f t="shared" si="85"/>
        <v>#NAME?</v>
      </c>
    </row>
    <row r="1204" spans="1:10" x14ac:dyDescent="0.2">
      <c r="A1204">
        <f>A1203+1.3*MAX('Enter data'!$A$5:$A$4100)/4096</f>
        <v>0</v>
      </c>
      <c r="B1204" t="e">
        <f t="shared" si="80"/>
        <v>#NAME?</v>
      </c>
      <c r="C1204" t="e">
        <f t="shared" si="81"/>
        <v>#NAME?</v>
      </c>
      <c r="D1204" t="e">
        <f t="shared" si="82"/>
        <v>#NAME?</v>
      </c>
      <c r="G1204">
        <f>G1203+1.3*MAX('Enter data'!$A$5:$A$4100)/4096</f>
        <v>0</v>
      </c>
      <c r="H1204" t="e">
        <f t="shared" si="83"/>
        <v>#NAME?</v>
      </c>
      <c r="I1204" t="e">
        <f t="shared" si="84"/>
        <v>#NAME?</v>
      </c>
      <c r="J1204" t="e">
        <f t="shared" si="85"/>
        <v>#NAME?</v>
      </c>
    </row>
    <row r="1205" spans="1:10" x14ac:dyDescent="0.2">
      <c r="A1205">
        <f>A1204+1.3*MAX('Enter data'!$A$5:$A$4100)/4096</f>
        <v>0</v>
      </c>
      <c r="B1205" t="e">
        <f t="shared" si="80"/>
        <v>#NAME?</v>
      </c>
      <c r="C1205" t="e">
        <f t="shared" si="81"/>
        <v>#NAME?</v>
      </c>
      <c r="D1205" t="e">
        <f t="shared" si="82"/>
        <v>#NAME?</v>
      </c>
      <c r="G1205">
        <f>G1204+1.3*MAX('Enter data'!$A$5:$A$4100)/4096</f>
        <v>0</v>
      </c>
      <c r="H1205" t="e">
        <f t="shared" si="83"/>
        <v>#NAME?</v>
      </c>
      <c r="I1205" t="e">
        <f t="shared" si="84"/>
        <v>#NAME?</v>
      </c>
      <c r="J1205" t="e">
        <f t="shared" si="85"/>
        <v>#NAME?</v>
      </c>
    </row>
    <row r="1206" spans="1:10" x14ac:dyDescent="0.2">
      <c r="A1206">
        <f>A1205+1.3*MAX('Enter data'!$A$5:$A$4100)/4096</f>
        <v>0</v>
      </c>
      <c r="B1206" t="e">
        <f t="shared" si="80"/>
        <v>#NAME?</v>
      </c>
      <c r="C1206" t="e">
        <f t="shared" si="81"/>
        <v>#NAME?</v>
      </c>
      <c r="D1206" t="e">
        <f t="shared" si="82"/>
        <v>#NAME?</v>
      </c>
      <c r="G1206">
        <f>G1205+1.3*MAX('Enter data'!$A$5:$A$4100)/4096</f>
        <v>0</v>
      </c>
      <c r="H1206" t="e">
        <f t="shared" si="83"/>
        <v>#NAME?</v>
      </c>
      <c r="I1206" t="e">
        <f t="shared" si="84"/>
        <v>#NAME?</v>
      </c>
      <c r="J1206" t="e">
        <f t="shared" si="85"/>
        <v>#NAME?</v>
      </c>
    </row>
    <row r="1207" spans="1:10" x14ac:dyDescent="0.2">
      <c r="A1207">
        <f>A1206+1.3*MAX('Enter data'!$A$5:$A$4100)/4096</f>
        <v>0</v>
      </c>
      <c r="B1207" t="e">
        <f t="shared" si="80"/>
        <v>#NAME?</v>
      </c>
      <c r="C1207" t="e">
        <f t="shared" si="81"/>
        <v>#NAME?</v>
      </c>
      <c r="D1207" t="e">
        <f t="shared" si="82"/>
        <v>#NAME?</v>
      </c>
      <c r="G1207">
        <f>G1206+1.3*MAX('Enter data'!$A$5:$A$4100)/4096</f>
        <v>0</v>
      </c>
      <c r="H1207" t="e">
        <f t="shared" si="83"/>
        <v>#NAME?</v>
      </c>
      <c r="I1207" t="e">
        <f t="shared" si="84"/>
        <v>#NAME?</v>
      </c>
      <c r="J1207" t="e">
        <f t="shared" si="85"/>
        <v>#NAME?</v>
      </c>
    </row>
    <row r="1208" spans="1:10" x14ac:dyDescent="0.2">
      <c r="A1208">
        <f>A1207+1.3*MAX('Enter data'!$A$5:$A$4100)/4096</f>
        <v>0</v>
      </c>
      <c r="B1208" t="e">
        <f t="shared" si="80"/>
        <v>#NAME?</v>
      </c>
      <c r="C1208" t="e">
        <f t="shared" si="81"/>
        <v>#NAME?</v>
      </c>
      <c r="D1208" t="e">
        <f t="shared" si="82"/>
        <v>#NAME?</v>
      </c>
      <c r="G1208">
        <f>G1207+1.3*MAX('Enter data'!$A$5:$A$4100)/4096</f>
        <v>0</v>
      </c>
      <c r="H1208" t="e">
        <f t="shared" si="83"/>
        <v>#NAME?</v>
      </c>
      <c r="I1208" t="e">
        <f t="shared" si="84"/>
        <v>#NAME?</v>
      </c>
      <c r="J1208" t="e">
        <f t="shared" si="85"/>
        <v>#NAME?</v>
      </c>
    </row>
    <row r="1209" spans="1:10" x14ac:dyDescent="0.2">
      <c r="A1209">
        <f>A1208+1.3*MAX('Enter data'!$A$5:$A$4100)/4096</f>
        <v>0</v>
      </c>
      <c r="B1209" t="e">
        <f t="shared" si="80"/>
        <v>#NAME?</v>
      </c>
      <c r="C1209" t="e">
        <f t="shared" si="81"/>
        <v>#NAME?</v>
      </c>
      <c r="D1209" t="e">
        <f t="shared" si="82"/>
        <v>#NAME?</v>
      </c>
      <c r="G1209">
        <f>G1208+1.3*MAX('Enter data'!$A$5:$A$4100)/4096</f>
        <v>0</v>
      </c>
      <c r="H1209" t="e">
        <f t="shared" si="83"/>
        <v>#NAME?</v>
      </c>
      <c r="I1209" t="e">
        <f t="shared" si="84"/>
        <v>#NAME?</v>
      </c>
      <c r="J1209" t="e">
        <f t="shared" si="85"/>
        <v>#NAME?</v>
      </c>
    </row>
    <row r="1210" spans="1:10" x14ac:dyDescent="0.2">
      <c r="A1210">
        <f>A1209+1.3*MAX('Enter data'!$A$5:$A$4100)/4096</f>
        <v>0</v>
      </c>
      <c r="B1210" t="e">
        <f t="shared" si="80"/>
        <v>#NAME?</v>
      </c>
      <c r="C1210" t="e">
        <f t="shared" si="81"/>
        <v>#NAME?</v>
      </c>
      <c r="D1210" t="e">
        <f t="shared" si="82"/>
        <v>#NAME?</v>
      </c>
      <c r="G1210">
        <f>G1209+1.3*MAX('Enter data'!$A$5:$A$4100)/4096</f>
        <v>0</v>
      </c>
      <c r="H1210" t="e">
        <f t="shared" si="83"/>
        <v>#NAME?</v>
      </c>
      <c r="I1210" t="e">
        <f t="shared" si="84"/>
        <v>#NAME?</v>
      </c>
      <c r="J1210" t="e">
        <f t="shared" si="85"/>
        <v>#NAME?</v>
      </c>
    </row>
    <row r="1211" spans="1:10" x14ac:dyDescent="0.2">
      <c r="A1211">
        <f>A1210+1.3*MAX('Enter data'!$A$5:$A$4100)/4096</f>
        <v>0</v>
      </c>
      <c r="B1211" t="e">
        <f t="shared" si="80"/>
        <v>#NAME?</v>
      </c>
      <c r="C1211" t="e">
        <f t="shared" si="81"/>
        <v>#NAME?</v>
      </c>
      <c r="D1211" t="e">
        <f t="shared" si="82"/>
        <v>#NAME?</v>
      </c>
      <c r="G1211">
        <f>G1210+1.3*MAX('Enter data'!$A$5:$A$4100)/4096</f>
        <v>0</v>
      </c>
      <c r="H1211" t="e">
        <f t="shared" si="83"/>
        <v>#NAME?</v>
      </c>
      <c r="I1211" t="e">
        <f t="shared" si="84"/>
        <v>#NAME?</v>
      </c>
      <c r="J1211" t="e">
        <f t="shared" si="85"/>
        <v>#NAME?</v>
      </c>
    </row>
    <row r="1212" spans="1:10" x14ac:dyDescent="0.2">
      <c r="A1212">
        <f>A1211+1.3*MAX('Enter data'!$A$5:$A$4100)/4096</f>
        <v>0</v>
      </c>
      <c r="B1212" t="e">
        <f t="shared" si="80"/>
        <v>#NAME?</v>
      </c>
      <c r="C1212" t="e">
        <f t="shared" si="81"/>
        <v>#NAME?</v>
      </c>
      <c r="D1212" t="e">
        <f t="shared" si="82"/>
        <v>#NAME?</v>
      </c>
      <c r="G1212">
        <f>G1211+1.3*MAX('Enter data'!$A$5:$A$4100)/4096</f>
        <v>0</v>
      </c>
      <c r="H1212" t="e">
        <f t="shared" si="83"/>
        <v>#NAME?</v>
      </c>
      <c r="I1212" t="e">
        <f t="shared" si="84"/>
        <v>#NAME?</v>
      </c>
      <c r="J1212" t="e">
        <f t="shared" si="85"/>
        <v>#NAME?</v>
      </c>
    </row>
    <row r="1213" spans="1:10" x14ac:dyDescent="0.2">
      <c r="A1213">
        <f>A1212+1.3*MAX('Enter data'!$A$5:$A$4100)/4096</f>
        <v>0</v>
      </c>
      <c r="B1213" t="e">
        <f t="shared" si="80"/>
        <v>#NAME?</v>
      </c>
      <c r="C1213" t="e">
        <f t="shared" si="81"/>
        <v>#NAME?</v>
      </c>
      <c r="D1213" t="e">
        <f t="shared" si="82"/>
        <v>#NAME?</v>
      </c>
      <c r="G1213">
        <f>G1212+1.3*MAX('Enter data'!$A$5:$A$4100)/4096</f>
        <v>0</v>
      </c>
      <c r="H1213" t="e">
        <f t="shared" si="83"/>
        <v>#NAME?</v>
      </c>
      <c r="I1213" t="e">
        <f t="shared" si="84"/>
        <v>#NAME?</v>
      </c>
      <c r="J1213" t="e">
        <f t="shared" si="85"/>
        <v>#NAME?</v>
      </c>
    </row>
    <row r="1214" spans="1:10" x14ac:dyDescent="0.2">
      <c r="A1214">
        <f>A1213+1.3*MAX('Enter data'!$A$5:$A$4100)/4096</f>
        <v>0</v>
      </c>
      <c r="B1214" t="e">
        <f t="shared" si="80"/>
        <v>#NAME?</v>
      </c>
      <c r="C1214" t="e">
        <f t="shared" si="81"/>
        <v>#NAME?</v>
      </c>
      <c r="D1214" t="e">
        <f t="shared" si="82"/>
        <v>#NAME?</v>
      </c>
      <c r="G1214">
        <f>G1213+1.3*MAX('Enter data'!$A$5:$A$4100)/4096</f>
        <v>0</v>
      </c>
      <c r="H1214" t="e">
        <f t="shared" si="83"/>
        <v>#NAME?</v>
      </c>
      <c r="I1214" t="e">
        <f t="shared" si="84"/>
        <v>#NAME?</v>
      </c>
      <c r="J1214" t="e">
        <f t="shared" si="85"/>
        <v>#NAME?</v>
      </c>
    </row>
    <row r="1215" spans="1:10" x14ac:dyDescent="0.2">
      <c r="A1215">
        <f>A1214+1.3*MAX('Enter data'!$A$5:$A$4100)/4096</f>
        <v>0</v>
      </c>
      <c r="B1215" t="e">
        <f t="shared" si="80"/>
        <v>#NAME?</v>
      </c>
      <c r="C1215" t="e">
        <f t="shared" si="81"/>
        <v>#NAME?</v>
      </c>
      <c r="D1215" t="e">
        <f t="shared" si="82"/>
        <v>#NAME?</v>
      </c>
      <c r="G1215">
        <f>G1214+1.3*MAX('Enter data'!$A$5:$A$4100)/4096</f>
        <v>0</v>
      </c>
      <c r="H1215" t="e">
        <f t="shared" si="83"/>
        <v>#NAME?</v>
      </c>
      <c r="I1215" t="e">
        <f t="shared" si="84"/>
        <v>#NAME?</v>
      </c>
      <c r="J1215" t="e">
        <f t="shared" si="85"/>
        <v>#NAME?</v>
      </c>
    </row>
    <row r="1216" spans="1:10" x14ac:dyDescent="0.2">
      <c r="A1216">
        <f>A1215+1.3*MAX('Enter data'!$A$5:$A$4100)/4096</f>
        <v>0</v>
      </c>
      <c r="B1216" t="e">
        <f t="shared" si="80"/>
        <v>#NAME?</v>
      </c>
      <c r="C1216" t="e">
        <f t="shared" si="81"/>
        <v>#NAME?</v>
      </c>
      <c r="D1216" t="e">
        <f t="shared" si="82"/>
        <v>#NAME?</v>
      </c>
      <c r="G1216">
        <f>G1215+1.3*MAX('Enter data'!$A$5:$A$4100)/4096</f>
        <v>0</v>
      </c>
      <c r="H1216" t="e">
        <f t="shared" si="83"/>
        <v>#NAME?</v>
      </c>
      <c r="I1216" t="e">
        <f t="shared" si="84"/>
        <v>#NAME?</v>
      </c>
      <c r="J1216" t="e">
        <f t="shared" si="85"/>
        <v>#NAME?</v>
      </c>
    </row>
    <row r="1217" spans="1:10" x14ac:dyDescent="0.2">
      <c r="A1217">
        <f>A1216+1.3*MAX('Enter data'!$A$5:$A$4100)/4096</f>
        <v>0</v>
      </c>
      <c r="B1217" t="e">
        <f t="shared" si="80"/>
        <v>#NAME?</v>
      </c>
      <c r="C1217" t="e">
        <f t="shared" si="81"/>
        <v>#NAME?</v>
      </c>
      <c r="D1217" t="e">
        <f t="shared" si="82"/>
        <v>#NAME?</v>
      </c>
      <c r="G1217">
        <f>G1216+1.3*MAX('Enter data'!$A$5:$A$4100)/4096</f>
        <v>0</v>
      </c>
      <c r="H1217" t="e">
        <f t="shared" si="83"/>
        <v>#NAME?</v>
      </c>
      <c r="I1217" t="e">
        <f t="shared" si="84"/>
        <v>#NAME?</v>
      </c>
      <c r="J1217" t="e">
        <f t="shared" si="85"/>
        <v>#NAME?</v>
      </c>
    </row>
    <row r="1218" spans="1:10" x14ac:dyDescent="0.2">
      <c r="A1218">
        <f>A1217+1.3*MAX('Enter data'!$A$5:$A$4100)/4096</f>
        <v>0</v>
      </c>
      <c r="B1218" t="e">
        <f t="shared" si="80"/>
        <v>#NAME?</v>
      </c>
      <c r="C1218" t="e">
        <f t="shared" si="81"/>
        <v>#NAME?</v>
      </c>
      <c r="D1218" t="e">
        <f t="shared" si="82"/>
        <v>#NAME?</v>
      </c>
      <c r="G1218">
        <f>G1217+1.3*MAX('Enter data'!$A$5:$A$4100)/4096</f>
        <v>0</v>
      </c>
      <c r="H1218" t="e">
        <f t="shared" si="83"/>
        <v>#NAME?</v>
      </c>
      <c r="I1218" t="e">
        <f t="shared" si="84"/>
        <v>#NAME?</v>
      </c>
      <c r="J1218" t="e">
        <f t="shared" si="85"/>
        <v>#NAME?</v>
      </c>
    </row>
    <row r="1219" spans="1:10" x14ac:dyDescent="0.2">
      <c r="A1219">
        <f>A1218+1.3*MAX('Enter data'!$A$5:$A$4100)/4096</f>
        <v>0</v>
      </c>
      <c r="B1219" t="e">
        <f t="shared" si="80"/>
        <v>#NAME?</v>
      </c>
      <c r="C1219" t="e">
        <f t="shared" si="81"/>
        <v>#NAME?</v>
      </c>
      <c r="D1219" t="e">
        <f t="shared" si="82"/>
        <v>#NAME?</v>
      </c>
      <c r="G1219">
        <f>G1218+1.3*MAX('Enter data'!$A$5:$A$4100)/4096</f>
        <v>0</v>
      </c>
      <c r="H1219" t="e">
        <f t="shared" si="83"/>
        <v>#NAME?</v>
      </c>
      <c r="I1219" t="e">
        <f t="shared" si="84"/>
        <v>#NAME?</v>
      </c>
      <c r="J1219" t="e">
        <f t="shared" si="85"/>
        <v>#NAME?</v>
      </c>
    </row>
    <row r="1220" spans="1:10" x14ac:dyDescent="0.2">
      <c r="A1220">
        <f>A1219+1.3*MAX('Enter data'!$A$5:$A$4100)/4096</f>
        <v>0</v>
      </c>
      <c r="B1220" t="e">
        <f t="shared" si="80"/>
        <v>#NAME?</v>
      </c>
      <c r="C1220" t="e">
        <f t="shared" si="81"/>
        <v>#NAME?</v>
      </c>
      <c r="D1220" t="e">
        <f t="shared" si="82"/>
        <v>#NAME?</v>
      </c>
      <c r="G1220">
        <f>G1219+1.3*MAX('Enter data'!$A$5:$A$4100)/4096</f>
        <v>0</v>
      </c>
      <c r="H1220" t="e">
        <f t="shared" si="83"/>
        <v>#NAME?</v>
      </c>
      <c r="I1220" t="e">
        <f t="shared" si="84"/>
        <v>#NAME?</v>
      </c>
      <c r="J1220" t="e">
        <f t="shared" si="85"/>
        <v>#NAME?</v>
      </c>
    </row>
    <row r="1221" spans="1:10" x14ac:dyDescent="0.2">
      <c r="A1221">
        <f>A1220+1.3*MAX('Enter data'!$A$5:$A$4100)/4096</f>
        <v>0</v>
      </c>
      <c r="B1221" t="e">
        <f t="shared" ref="B1221:B1284" si="86">a_1*SIN((2*PI()/p_1)*($A1221-d_1))</f>
        <v>#NAME?</v>
      </c>
      <c r="C1221" t="e">
        <f t="shared" ref="C1221:C1284" si="87">a_2*SIN((2*PI()/p_2)*($A1221-d_2))</f>
        <v>#NAME?</v>
      </c>
      <c r="D1221" t="e">
        <f t="shared" ref="D1221:D1284" si="88">a_3*SIN((2*PI()/p_3)*($A1221-d_3))</f>
        <v>#NAME?</v>
      </c>
      <c r="G1221">
        <f>G1220+1.3*MAX('Enter data'!$A$5:$A$4100)/4096</f>
        <v>0</v>
      </c>
      <c r="H1221" t="e">
        <f t="shared" si="83"/>
        <v>#NAME?</v>
      </c>
      <c r="I1221" t="e">
        <f t="shared" si="84"/>
        <v>#NAME?</v>
      </c>
      <c r="J1221" t="e">
        <f t="shared" si="85"/>
        <v>#NAME?</v>
      </c>
    </row>
    <row r="1222" spans="1:10" x14ac:dyDescent="0.2">
      <c r="A1222">
        <f>A1221+1.3*MAX('Enter data'!$A$5:$A$4100)/4096</f>
        <v>0</v>
      </c>
      <c r="B1222" t="e">
        <f t="shared" si="86"/>
        <v>#NAME?</v>
      </c>
      <c r="C1222" t="e">
        <f t="shared" si="87"/>
        <v>#NAME?</v>
      </c>
      <c r="D1222" t="e">
        <f t="shared" si="88"/>
        <v>#NAME?</v>
      </c>
      <c r="G1222">
        <f>G1221+1.3*MAX('Enter data'!$A$5:$A$4100)/4096</f>
        <v>0</v>
      </c>
      <c r="H1222" t="e">
        <f t="shared" si="83"/>
        <v>#NAME?</v>
      </c>
      <c r="I1222" t="e">
        <f t="shared" si="84"/>
        <v>#NAME?</v>
      </c>
      <c r="J1222" t="e">
        <f t="shared" si="85"/>
        <v>#NAME?</v>
      </c>
    </row>
    <row r="1223" spans="1:10" x14ac:dyDescent="0.2">
      <c r="A1223">
        <f>A1222+1.3*MAX('Enter data'!$A$5:$A$4100)/4096</f>
        <v>0</v>
      </c>
      <c r="B1223" t="e">
        <f t="shared" si="86"/>
        <v>#NAME?</v>
      </c>
      <c r="C1223" t="e">
        <f t="shared" si="87"/>
        <v>#NAME?</v>
      </c>
      <c r="D1223" t="e">
        <f t="shared" si="88"/>
        <v>#NAME?</v>
      </c>
      <c r="G1223">
        <f>G1222+1.3*MAX('Enter data'!$A$5:$A$4100)/4096</f>
        <v>0</v>
      </c>
      <c r="H1223" t="e">
        <f t="shared" si="83"/>
        <v>#NAME?</v>
      </c>
      <c r="I1223" t="e">
        <f t="shared" si="84"/>
        <v>#NAME?</v>
      </c>
      <c r="J1223" t="e">
        <f t="shared" si="85"/>
        <v>#NAME?</v>
      </c>
    </row>
    <row r="1224" spans="1:10" x14ac:dyDescent="0.2">
      <c r="A1224">
        <f>A1223+1.3*MAX('Enter data'!$A$5:$A$4100)/4096</f>
        <v>0</v>
      </c>
      <c r="B1224" t="e">
        <f t="shared" si="86"/>
        <v>#NAME?</v>
      </c>
      <c r="C1224" t="e">
        <f t="shared" si="87"/>
        <v>#NAME?</v>
      </c>
      <c r="D1224" t="e">
        <f t="shared" si="88"/>
        <v>#NAME?</v>
      </c>
      <c r="G1224">
        <f>G1223+1.3*MAX('Enter data'!$A$5:$A$4100)/4096</f>
        <v>0</v>
      </c>
      <c r="H1224" t="e">
        <f t="shared" si="83"/>
        <v>#NAME?</v>
      </c>
      <c r="I1224" t="e">
        <f t="shared" si="84"/>
        <v>#NAME?</v>
      </c>
      <c r="J1224" t="e">
        <f t="shared" si="85"/>
        <v>#NAME?</v>
      </c>
    </row>
    <row r="1225" spans="1:10" x14ac:dyDescent="0.2">
      <c r="A1225">
        <f>A1224+1.3*MAX('Enter data'!$A$5:$A$4100)/4096</f>
        <v>0</v>
      </c>
      <c r="B1225" t="e">
        <f t="shared" si="86"/>
        <v>#NAME?</v>
      </c>
      <c r="C1225" t="e">
        <f t="shared" si="87"/>
        <v>#NAME?</v>
      </c>
      <c r="D1225" t="e">
        <f t="shared" si="88"/>
        <v>#NAME?</v>
      </c>
      <c r="G1225">
        <f>G1224+1.3*MAX('Enter data'!$A$5:$A$4100)/4096</f>
        <v>0</v>
      </c>
      <c r="H1225" t="e">
        <f t="shared" si="83"/>
        <v>#NAME?</v>
      </c>
      <c r="I1225" t="e">
        <f t="shared" si="84"/>
        <v>#NAME?</v>
      </c>
      <c r="J1225" t="e">
        <f t="shared" si="85"/>
        <v>#NAME?</v>
      </c>
    </row>
    <row r="1226" spans="1:10" x14ac:dyDescent="0.2">
      <c r="A1226">
        <f>A1225+1.3*MAX('Enter data'!$A$5:$A$4100)/4096</f>
        <v>0</v>
      </c>
      <c r="B1226" t="e">
        <f t="shared" si="86"/>
        <v>#NAME?</v>
      </c>
      <c r="C1226" t="e">
        <f t="shared" si="87"/>
        <v>#NAME?</v>
      </c>
      <c r="D1226" t="e">
        <f t="shared" si="88"/>
        <v>#NAME?</v>
      </c>
      <c r="G1226">
        <f>G1225+1.3*MAX('Enter data'!$A$5:$A$4100)/4096</f>
        <v>0</v>
      </c>
      <c r="H1226" t="e">
        <f t="shared" si="83"/>
        <v>#NAME?</v>
      </c>
      <c r="I1226" t="e">
        <f t="shared" si="84"/>
        <v>#NAME?</v>
      </c>
      <c r="J1226" t="e">
        <f t="shared" si="85"/>
        <v>#NAME?</v>
      </c>
    </row>
    <row r="1227" spans="1:10" x14ac:dyDescent="0.2">
      <c r="A1227">
        <f>A1226+1.3*MAX('Enter data'!$A$5:$A$4100)/4096</f>
        <v>0</v>
      </c>
      <c r="B1227" t="e">
        <f t="shared" si="86"/>
        <v>#NAME?</v>
      </c>
      <c r="C1227" t="e">
        <f t="shared" si="87"/>
        <v>#NAME?</v>
      </c>
      <c r="D1227" t="e">
        <f t="shared" si="88"/>
        <v>#NAME?</v>
      </c>
      <c r="G1227">
        <f>G1226+1.3*MAX('Enter data'!$A$5:$A$4100)/4096</f>
        <v>0</v>
      </c>
      <c r="H1227" t="e">
        <f t="shared" si="83"/>
        <v>#NAME?</v>
      </c>
      <c r="I1227" t="e">
        <f t="shared" si="84"/>
        <v>#NAME?</v>
      </c>
      <c r="J1227" t="e">
        <f t="shared" si="85"/>
        <v>#NAME?</v>
      </c>
    </row>
    <row r="1228" spans="1:10" x14ac:dyDescent="0.2">
      <c r="A1228">
        <f>A1227+1.3*MAX('Enter data'!$A$5:$A$4100)/4096</f>
        <v>0</v>
      </c>
      <c r="B1228" t="e">
        <f t="shared" si="86"/>
        <v>#NAME?</v>
      </c>
      <c r="C1228" t="e">
        <f t="shared" si="87"/>
        <v>#NAME?</v>
      </c>
      <c r="D1228" t="e">
        <f t="shared" si="88"/>
        <v>#NAME?</v>
      </c>
      <c r="G1228">
        <f>G1227+1.3*MAX('Enter data'!$A$5:$A$4100)/4096</f>
        <v>0</v>
      </c>
      <c r="H1228" t="e">
        <f t="shared" si="83"/>
        <v>#NAME?</v>
      </c>
      <c r="I1228" t="e">
        <f t="shared" si="84"/>
        <v>#NAME?</v>
      </c>
      <c r="J1228" t="e">
        <f t="shared" si="85"/>
        <v>#NAME?</v>
      </c>
    </row>
    <row r="1229" spans="1:10" x14ac:dyDescent="0.2">
      <c r="A1229">
        <f>A1228+1.3*MAX('Enter data'!$A$5:$A$4100)/4096</f>
        <v>0</v>
      </c>
      <c r="B1229" t="e">
        <f t="shared" si="86"/>
        <v>#NAME?</v>
      </c>
      <c r="C1229" t="e">
        <f t="shared" si="87"/>
        <v>#NAME?</v>
      </c>
      <c r="D1229" t="e">
        <f t="shared" si="88"/>
        <v>#NAME?</v>
      </c>
      <c r="G1229">
        <f>G1228+1.3*MAX('Enter data'!$A$5:$A$4100)/4096</f>
        <v>0</v>
      </c>
      <c r="H1229" t="e">
        <f t="shared" si="83"/>
        <v>#NAME?</v>
      </c>
      <c r="I1229" t="e">
        <f t="shared" si="84"/>
        <v>#NAME?</v>
      </c>
      <c r="J1229" t="e">
        <f t="shared" si="85"/>
        <v>#NAME?</v>
      </c>
    </row>
    <row r="1230" spans="1:10" x14ac:dyDescent="0.2">
      <c r="A1230">
        <f>A1229+1.3*MAX('Enter data'!$A$5:$A$4100)/4096</f>
        <v>0</v>
      </c>
      <c r="B1230" t="e">
        <f t="shared" si="86"/>
        <v>#NAME?</v>
      </c>
      <c r="C1230" t="e">
        <f t="shared" si="87"/>
        <v>#NAME?</v>
      </c>
      <c r="D1230" t="e">
        <f t="shared" si="88"/>
        <v>#NAME?</v>
      </c>
      <c r="G1230">
        <f>G1229+1.3*MAX('Enter data'!$A$5:$A$4100)/4096</f>
        <v>0</v>
      </c>
      <c r="H1230" t="e">
        <f t="shared" si="83"/>
        <v>#NAME?</v>
      </c>
      <c r="I1230" t="e">
        <f t="shared" si="84"/>
        <v>#NAME?</v>
      </c>
      <c r="J1230" t="e">
        <f t="shared" si="85"/>
        <v>#NAME?</v>
      </c>
    </row>
    <row r="1231" spans="1:10" x14ac:dyDescent="0.2">
      <c r="A1231">
        <f>A1230+1.3*MAX('Enter data'!$A$5:$A$4100)/4096</f>
        <v>0</v>
      </c>
      <c r="B1231" t="e">
        <f t="shared" si="86"/>
        <v>#NAME?</v>
      </c>
      <c r="C1231" t="e">
        <f t="shared" si="87"/>
        <v>#NAME?</v>
      </c>
      <c r="D1231" t="e">
        <f t="shared" si="88"/>
        <v>#NAME?</v>
      </c>
      <c r="G1231">
        <f>G1230+1.3*MAX('Enter data'!$A$5:$A$4100)/4096</f>
        <v>0</v>
      </c>
      <c r="H1231" t="e">
        <f t="shared" si="83"/>
        <v>#NAME?</v>
      </c>
      <c r="I1231" t="e">
        <f t="shared" si="84"/>
        <v>#NAME?</v>
      </c>
      <c r="J1231" t="e">
        <f t="shared" si="85"/>
        <v>#NAME?</v>
      </c>
    </row>
    <row r="1232" spans="1:10" x14ac:dyDescent="0.2">
      <c r="A1232">
        <f>A1231+1.3*MAX('Enter data'!$A$5:$A$4100)/4096</f>
        <v>0</v>
      </c>
      <c r="B1232" t="e">
        <f t="shared" si="86"/>
        <v>#NAME?</v>
      </c>
      <c r="C1232" t="e">
        <f t="shared" si="87"/>
        <v>#NAME?</v>
      </c>
      <c r="D1232" t="e">
        <f t="shared" si="88"/>
        <v>#NAME?</v>
      </c>
      <c r="G1232">
        <f>G1231+1.3*MAX('Enter data'!$A$5:$A$4100)/4096</f>
        <v>0</v>
      </c>
      <c r="H1232" t="e">
        <f t="shared" si="83"/>
        <v>#NAME?</v>
      </c>
      <c r="I1232" t="e">
        <f t="shared" si="84"/>
        <v>#NAME?</v>
      </c>
      <c r="J1232" t="e">
        <f t="shared" si="85"/>
        <v>#NAME?</v>
      </c>
    </row>
    <row r="1233" spans="1:10" x14ac:dyDescent="0.2">
      <c r="A1233">
        <f>A1232+1.3*MAX('Enter data'!$A$5:$A$4100)/4096</f>
        <v>0</v>
      </c>
      <c r="B1233" t="e">
        <f t="shared" si="86"/>
        <v>#NAME?</v>
      </c>
      <c r="C1233" t="e">
        <f t="shared" si="87"/>
        <v>#NAME?</v>
      </c>
      <c r="D1233" t="e">
        <f t="shared" si="88"/>
        <v>#NAME?</v>
      </c>
      <c r="G1233">
        <f>G1232+1.3*MAX('Enter data'!$A$5:$A$4100)/4096</f>
        <v>0</v>
      </c>
      <c r="H1233" t="e">
        <f t="shared" si="83"/>
        <v>#NAME?</v>
      </c>
      <c r="I1233" t="e">
        <f t="shared" si="84"/>
        <v>#NAME?</v>
      </c>
      <c r="J1233" t="e">
        <f t="shared" si="85"/>
        <v>#NAME?</v>
      </c>
    </row>
    <row r="1234" spans="1:10" x14ac:dyDescent="0.2">
      <c r="A1234">
        <f>A1233+1.3*MAX('Enter data'!$A$5:$A$4100)/4096</f>
        <v>0</v>
      </c>
      <c r="B1234" t="e">
        <f t="shared" si="86"/>
        <v>#NAME?</v>
      </c>
      <c r="C1234" t="e">
        <f t="shared" si="87"/>
        <v>#NAME?</v>
      </c>
      <c r="D1234" t="e">
        <f t="shared" si="88"/>
        <v>#NAME?</v>
      </c>
      <c r="G1234">
        <f>G1233+1.3*MAX('Enter data'!$A$5:$A$4100)/4096</f>
        <v>0</v>
      </c>
      <c r="H1234" t="e">
        <f t="shared" si="83"/>
        <v>#NAME?</v>
      </c>
      <c r="I1234" t="e">
        <f t="shared" si="84"/>
        <v>#NAME?</v>
      </c>
      <c r="J1234" t="e">
        <f t="shared" si="85"/>
        <v>#NAME?</v>
      </c>
    </row>
    <row r="1235" spans="1:10" x14ac:dyDescent="0.2">
      <c r="A1235">
        <f>A1234+1.3*MAX('Enter data'!$A$5:$A$4100)/4096</f>
        <v>0</v>
      </c>
      <c r="B1235" t="e">
        <f t="shared" si="86"/>
        <v>#NAME?</v>
      </c>
      <c r="C1235" t="e">
        <f t="shared" si="87"/>
        <v>#NAME?</v>
      </c>
      <c r="D1235" t="e">
        <f t="shared" si="88"/>
        <v>#NAME?</v>
      </c>
      <c r="G1235">
        <f>G1234+1.3*MAX('Enter data'!$A$5:$A$4100)/4096</f>
        <v>0</v>
      </c>
      <c r="H1235" t="e">
        <f t="shared" si="83"/>
        <v>#NAME?</v>
      </c>
      <c r="I1235" t="e">
        <f t="shared" si="84"/>
        <v>#NAME?</v>
      </c>
      <c r="J1235" t="e">
        <f t="shared" si="85"/>
        <v>#NAME?</v>
      </c>
    </row>
    <row r="1236" spans="1:10" x14ac:dyDescent="0.2">
      <c r="A1236">
        <f>A1235+1.3*MAX('Enter data'!$A$5:$A$4100)/4096</f>
        <v>0</v>
      </c>
      <c r="B1236" t="e">
        <f t="shared" si="86"/>
        <v>#NAME?</v>
      </c>
      <c r="C1236" t="e">
        <f t="shared" si="87"/>
        <v>#NAME?</v>
      </c>
      <c r="D1236" t="e">
        <f t="shared" si="88"/>
        <v>#NAME?</v>
      </c>
      <c r="G1236">
        <f>G1235+1.3*MAX('Enter data'!$A$5:$A$4100)/4096</f>
        <v>0</v>
      </c>
      <c r="H1236" t="e">
        <f t="shared" si="83"/>
        <v>#NAME?</v>
      </c>
      <c r="I1236" t="e">
        <f t="shared" si="84"/>
        <v>#NAME?</v>
      </c>
      <c r="J1236" t="e">
        <f t="shared" si="85"/>
        <v>#NAME?</v>
      </c>
    </row>
    <row r="1237" spans="1:10" x14ac:dyDescent="0.2">
      <c r="A1237">
        <f>A1236+1.3*MAX('Enter data'!$A$5:$A$4100)/4096</f>
        <v>0</v>
      </c>
      <c r="B1237" t="e">
        <f t="shared" si="86"/>
        <v>#NAME?</v>
      </c>
      <c r="C1237" t="e">
        <f t="shared" si="87"/>
        <v>#NAME?</v>
      </c>
      <c r="D1237" t="e">
        <f t="shared" si="88"/>
        <v>#NAME?</v>
      </c>
      <c r="G1237">
        <f>G1236+1.3*MAX('Enter data'!$A$5:$A$4100)/4096</f>
        <v>0</v>
      </c>
      <c r="H1237" t="e">
        <f t="shared" si="83"/>
        <v>#NAME?</v>
      </c>
      <c r="I1237" t="e">
        <f t="shared" si="84"/>
        <v>#NAME?</v>
      </c>
      <c r="J1237" t="e">
        <f t="shared" si="85"/>
        <v>#NAME?</v>
      </c>
    </row>
    <row r="1238" spans="1:10" x14ac:dyDescent="0.2">
      <c r="A1238">
        <f>A1237+1.3*MAX('Enter data'!$A$5:$A$4100)/4096</f>
        <v>0</v>
      </c>
      <c r="B1238" t="e">
        <f t="shared" si="86"/>
        <v>#NAME?</v>
      </c>
      <c r="C1238" t="e">
        <f t="shared" si="87"/>
        <v>#NAME?</v>
      </c>
      <c r="D1238" t="e">
        <f t="shared" si="88"/>
        <v>#NAME?</v>
      </c>
      <c r="G1238">
        <f>G1237+1.3*MAX('Enter data'!$A$5:$A$4100)/4096</f>
        <v>0</v>
      </c>
      <c r="H1238" t="e">
        <f t="shared" si="83"/>
        <v>#NAME?</v>
      </c>
      <c r="I1238" t="e">
        <f t="shared" si="84"/>
        <v>#NAME?</v>
      </c>
      <c r="J1238" t="e">
        <f t="shared" si="85"/>
        <v>#NAME?</v>
      </c>
    </row>
    <row r="1239" spans="1:10" x14ac:dyDescent="0.2">
      <c r="A1239">
        <f>A1238+1.3*MAX('Enter data'!$A$5:$A$4100)/4096</f>
        <v>0</v>
      </c>
      <c r="B1239" t="e">
        <f t="shared" si="86"/>
        <v>#NAME?</v>
      </c>
      <c r="C1239" t="e">
        <f t="shared" si="87"/>
        <v>#NAME?</v>
      </c>
      <c r="D1239" t="e">
        <f t="shared" si="88"/>
        <v>#NAME?</v>
      </c>
      <c r="G1239">
        <f>G1238+1.3*MAX('Enter data'!$A$5:$A$4100)/4096</f>
        <v>0</v>
      </c>
      <c r="H1239" t="e">
        <f t="shared" si="83"/>
        <v>#NAME?</v>
      </c>
      <c r="I1239" t="e">
        <f t="shared" si="84"/>
        <v>#NAME?</v>
      </c>
      <c r="J1239" t="e">
        <f t="shared" si="85"/>
        <v>#NAME?</v>
      </c>
    </row>
    <row r="1240" spans="1:10" x14ac:dyDescent="0.2">
      <c r="A1240">
        <f>A1239+1.3*MAX('Enter data'!$A$5:$A$4100)/4096</f>
        <v>0</v>
      </c>
      <c r="B1240" t="e">
        <f t="shared" si="86"/>
        <v>#NAME?</v>
      </c>
      <c r="C1240" t="e">
        <f t="shared" si="87"/>
        <v>#NAME?</v>
      </c>
      <c r="D1240" t="e">
        <f t="shared" si="88"/>
        <v>#NAME?</v>
      </c>
      <c r="G1240">
        <f>G1239+1.3*MAX('Enter data'!$A$5:$A$4100)/4096</f>
        <v>0</v>
      </c>
      <c r="H1240" t="e">
        <f t="shared" si="83"/>
        <v>#NAME?</v>
      </c>
      <c r="I1240" t="e">
        <f t="shared" si="84"/>
        <v>#NAME?</v>
      </c>
      <c r="J1240" t="e">
        <f t="shared" si="85"/>
        <v>#NAME?</v>
      </c>
    </row>
    <row r="1241" spans="1:10" x14ac:dyDescent="0.2">
      <c r="A1241">
        <f>A1240+1.3*MAX('Enter data'!$A$5:$A$4100)/4096</f>
        <v>0</v>
      </c>
      <c r="B1241" t="e">
        <f t="shared" si="86"/>
        <v>#NAME?</v>
      </c>
      <c r="C1241" t="e">
        <f t="shared" si="87"/>
        <v>#NAME?</v>
      </c>
      <c r="D1241" t="e">
        <f t="shared" si="88"/>
        <v>#NAME?</v>
      </c>
      <c r="G1241">
        <f>G1240+1.3*MAX('Enter data'!$A$5:$A$4100)/4096</f>
        <v>0</v>
      </c>
      <c r="H1241" t="e">
        <f t="shared" si="83"/>
        <v>#NAME?</v>
      </c>
      <c r="I1241" t="e">
        <f t="shared" si="84"/>
        <v>#NAME?</v>
      </c>
      <c r="J1241" t="e">
        <f t="shared" si="85"/>
        <v>#NAME?</v>
      </c>
    </row>
    <row r="1242" spans="1:10" x14ac:dyDescent="0.2">
      <c r="A1242">
        <f>A1241+1.3*MAX('Enter data'!$A$5:$A$4100)/4096</f>
        <v>0</v>
      </c>
      <c r="B1242" t="e">
        <f t="shared" si="86"/>
        <v>#NAME?</v>
      </c>
      <c r="C1242" t="e">
        <f t="shared" si="87"/>
        <v>#NAME?</v>
      </c>
      <c r="D1242" t="e">
        <f t="shared" si="88"/>
        <v>#NAME?</v>
      </c>
      <c r="G1242">
        <f>G1241+1.3*MAX('Enter data'!$A$5:$A$4100)/4096</f>
        <v>0</v>
      </c>
      <c r="H1242" t="e">
        <f t="shared" si="83"/>
        <v>#NAME?</v>
      </c>
      <c r="I1242" t="e">
        <f t="shared" si="84"/>
        <v>#NAME?</v>
      </c>
      <c r="J1242" t="e">
        <f t="shared" si="85"/>
        <v>#NAME?</v>
      </c>
    </row>
    <row r="1243" spans="1:10" x14ac:dyDescent="0.2">
      <c r="A1243">
        <f>A1242+1.3*MAX('Enter data'!$A$5:$A$4100)/4096</f>
        <v>0</v>
      </c>
      <c r="B1243" t="e">
        <f t="shared" si="86"/>
        <v>#NAME?</v>
      </c>
      <c r="C1243" t="e">
        <f t="shared" si="87"/>
        <v>#NAME?</v>
      </c>
      <c r="D1243" t="e">
        <f t="shared" si="88"/>
        <v>#NAME?</v>
      </c>
      <c r="G1243">
        <f>G1242+1.3*MAX('Enter data'!$A$5:$A$4100)/4096</f>
        <v>0</v>
      </c>
      <c r="H1243" t="e">
        <f t="shared" si="83"/>
        <v>#NAME?</v>
      </c>
      <c r="I1243" t="e">
        <f t="shared" si="84"/>
        <v>#NAME?</v>
      </c>
      <c r="J1243" t="e">
        <f t="shared" si="85"/>
        <v>#NAME?</v>
      </c>
    </row>
    <row r="1244" spans="1:10" x14ac:dyDescent="0.2">
      <c r="A1244">
        <f>A1243+1.3*MAX('Enter data'!$A$5:$A$4100)/4096</f>
        <v>0</v>
      </c>
      <c r="B1244" t="e">
        <f t="shared" si="86"/>
        <v>#NAME?</v>
      </c>
      <c r="C1244" t="e">
        <f t="shared" si="87"/>
        <v>#NAME?</v>
      </c>
      <c r="D1244" t="e">
        <f t="shared" si="88"/>
        <v>#NAME?</v>
      </c>
      <c r="G1244">
        <f>G1243+1.3*MAX('Enter data'!$A$5:$A$4100)/4096</f>
        <v>0</v>
      </c>
      <c r="H1244" t="e">
        <f t="shared" si="83"/>
        <v>#NAME?</v>
      </c>
      <c r="I1244" t="e">
        <f t="shared" si="84"/>
        <v>#NAME?</v>
      </c>
      <c r="J1244" t="e">
        <f t="shared" si="85"/>
        <v>#NAME?</v>
      </c>
    </row>
    <row r="1245" spans="1:10" x14ac:dyDescent="0.2">
      <c r="A1245">
        <f>A1244+1.3*MAX('Enter data'!$A$5:$A$4100)/4096</f>
        <v>0</v>
      </c>
      <c r="B1245" t="e">
        <f t="shared" si="86"/>
        <v>#NAME?</v>
      </c>
      <c r="C1245" t="e">
        <f t="shared" si="87"/>
        <v>#NAME?</v>
      </c>
      <c r="D1245" t="e">
        <f t="shared" si="88"/>
        <v>#NAME?</v>
      </c>
      <c r="G1245">
        <f>G1244+1.3*MAX('Enter data'!$A$5:$A$4100)/4096</f>
        <v>0</v>
      </c>
      <c r="H1245" t="e">
        <f t="shared" si="83"/>
        <v>#NAME?</v>
      </c>
      <c r="I1245" t="e">
        <f t="shared" si="84"/>
        <v>#NAME?</v>
      </c>
      <c r="J1245" t="e">
        <f t="shared" si="85"/>
        <v>#NAME?</v>
      </c>
    </row>
    <row r="1246" spans="1:10" x14ac:dyDescent="0.2">
      <c r="A1246">
        <f>A1245+1.3*MAX('Enter data'!$A$5:$A$4100)/4096</f>
        <v>0</v>
      </c>
      <c r="B1246" t="e">
        <f t="shared" si="86"/>
        <v>#NAME?</v>
      </c>
      <c r="C1246" t="e">
        <f t="shared" si="87"/>
        <v>#NAME?</v>
      </c>
      <c r="D1246" t="e">
        <f t="shared" si="88"/>
        <v>#NAME?</v>
      </c>
      <c r="G1246">
        <f>G1245+1.3*MAX('Enter data'!$A$5:$A$4100)/4096</f>
        <v>0</v>
      </c>
      <c r="H1246" t="e">
        <f t="shared" si="83"/>
        <v>#NAME?</v>
      </c>
      <c r="I1246" t="e">
        <f t="shared" si="84"/>
        <v>#NAME?</v>
      </c>
      <c r="J1246" t="e">
        <f t="shared" si="85"/>
        <v>#NAME?</v>
      </c>
    </row>
    <row r="1247" spans="1:10" x14ac:dyDescent="0.2">
      <c r="A1247">
        <f>A1246+1.3*MAX('Enter data'!$A$5:$A$4100)/4096</f>
        <v>0</v>
      </c>
      <c r="B1247" t="e">
        <f t="shared" si="86"/>
        <v>#NAME?</v>
      </c>
      <c r="C1247" t="e">
        <f t="shared" si="87"/>
        <v>#NAME?</v>
      </c>
      <c r="D1247" t="e">
        <f t="shared" si="88"/>
        <v>#NAME?</v>
      </c>
      <c r="G1247">
        <f>G1246+1.3*MAX('Enter data'!$A$5:$A$4100)/4096</f>
        <v>0</v>
      </c>
      <c r="H1247" t="e">
        <f t="shared" si="83"/>
        <v>#NAME?</v>
      </c>
      <c r="I1247" t="e">
        <f t="shared" si="84"/>
        <v>#NAME?</v>
      </c>
      <c r="J1247" t="e">
        <f t="shared" si="85"/>
        <v>#NAME?</v>
      </c>
    </row>
    <row r="1248" spans="1:10" x14ac:dyDescent="0.2">
      <c r="A1248">
        <f>A1247+1.3*MAX('Enter data'!$A$5:$A$4100)/4096</f>
        <v>0</v>
      </c>
      <c r="B1248" t="e">
        <f t="shared" si="86"/>
        <v>#NAME?</v>
      </c>
      <c r="C1248" t="e">
        <f t="shared" si="87"/>
        <v>#NAME?</v>
      </c>
      <c r="D1248" t="e">
        <f t="shared" si="88"/>
        <v>#NAME?</v>
      </c>
      <c r="G1248">
        <f>G1247+1.3*MAX('Enter data'!$A$5:$A$4100)/4096</f>
        <v>0</v>
      </c>
      <c r="H1248" t="e">
        <f t="shared" si="83"/>
        <v>#NAME?</v>
      </c>
      <c r="I1248" t="e">
        <f t="shared" si="84"/>
        <v>#NAME?</v>
      </c>
      <c r="J1248" t="e">
        <f t="shared" si="85"/>
        <v>#NAME?</v>
      </c>
    </row>
    <row r="1249" spans="1:10" x14ac:dyDescent="0.2">
      <c r="A1249">
        <f>A1248+1.3*MAX('Enter data'!$A$5:$A$4100)/4096</f>
        <v>0</v>
      </c>
      <c r="B1249" t="e">
        <f t="shared" si="86"/>
        <v>#NAME?</v>
      </c>
      <c r="C1249" t="e">
        <f t="shared" si="87"/>
        <v>#NAME?</v>
      </c>
      <c r="D1249" t="e">
        <f t="shared" si="88"/>
        <v>#NAME?</v>
      </c>
      <c r="G1249">
        <f>G1248+1.3*MAX('Enter data'!$A$5:$A$4100)/4096</f>
        <v>0</v>
      </c>
      <c r="H1249" t="e">
        <f t="shared" si="83"/>
        <v>#NAME?</v>
      </c>
      <c r="I1249" t="e">
        <f t="shared" si="84"/>
        <v>#NAME?</v>
      </c>
      <c r="J1249" t="e">
        <f t="shared" si="85"/>
        <v>#NAME?</v>
      </c>
    </row>
    <row r="1250" spans="1:10" x14ac:dyDescent="0.2">
      <c r="A1250">
        <f>A1249+1.3*MAX('Enter data'!$A$5:$A$4100)/4096</f>
        <v>0</v>
      </c>
      <c r="B1250" t="e">
        <f t="shared" si="86"/>
        <v>#NAME?</v>
      </c>
      <c r="C1250" t="e">
        <f t="shared" si="87"/>
        <v>#NAME?</v>
      </c>
      <c r="D1250" t="e">
        <f t="shared" si="88"/>
        <v>#NAME?</v>
      </c>
      <c r="G1250">
        <f>G1249+1.3*MAX('Enter data'!$A$5:$A$4100)/4096</f>
        <v>0</v>
      </c>
      <c r="H1250" t="e">
        <f t="shared" si="83"/>
        <v>#NAME?</v>
      </c>
      <c r="I1250" t="e">
        <f t="shared" si="84"/>
        <v>#NAME?</v>
      </c>
      <c r="J1250" t="e">
        <f t="shared" si="85"/>
        <v>#NAME?</v>
      </c>
    </row>
    <row r="1251" spans="1:10" x14ac:dyDescent="0.2">
      <c r="A1251">
        <f>A1250+1.3*MAX('Enter data'!$A$5:$A$4100)/4096</f>
        <v>0</v>
      </c>
      <c r="B1251" t="e">
        <f t="shared" si="86"/>
        <v>#NAME?</v>
      </c>
      <c r="C1251" t="e">
        <f t="shared" si="87"/>
        <v>#NAME?</v>
      </c>
      <c r="D1251" t="e">
        <f t="shared" si="88"/>
        <v>#NAME?</v>
      </c>
      <c r="G1251">
        <f>G1250+1.3*MAX('Enter data'!$A$5:$A$4100)/4096</f>
        <v>0</v>
      </c>
      <c r="H1251" t="e">
        <f t="shared" si="83"/>
        <v>#NAME?</v>
      </c>
      <c r="I1251" t="e">
        <f t="shared" si="84"/>
        <v>#NAME?</v>
      </c>
      <c r="J1251" t="e">
        <f t="shared" si="85"/>
        <v>#NAME?</v>
      </c>
    </row>
    <row r="1252" spans="1:10" x14ac:dyDescent="0.2">
      <c r="A1252">
        <f>A1251+1.3*MAX('Enter data'!$A$5:$A$4100)/4096</f>
        <v>0</v>
      </c>
      <c r="B1252" t="e">
        <f t="shared" si="86"/>
        <v>#NAME?</v>
      </c>
      <c r="C1252" t="e">
        <f t="shared" si="87"/>
        <v>#NAME?</v>
      </c>
      <c r="D1252" t="e">
        <f t="shared" si="88"/>
        <v>#NAME?</v>
      </c>
      <c r="G1252">
        <f>G1251+1.3*MAX('Enter data'!$A$5:$A$4100)/4096</f>
        <v>0</v>
      </c>
      <c r="H1252" t="e">
        <f t="shared" si="83"/>
        <v>#NAME?</v>
      </c>
      <c r="I1252" t="e">
        <f t="shared" si="84"/>
        <v>#NAME?</v>
      </c>
      <c r="J1252" t="e">
        <f t="shared" si="85"/>
        <v>#NAME?</v>
      </c>
    </row>
    <row r="1253" spans="1:10" x14ac:dyDescent="0.2">
      <c r="A1253">
        <f>A1252+1.3*MAX('Enter data'!$A$5:$A$4100)/4096</f>
        <v>0</v>
      </c>
      <c r="B1253" t="e">
        <f t="shared" si="86"/>
        <v>#NAME?</v>
      </c>
      <c r="C1253" t="e">
        <f t="shared" si="87"/>
        <v>#NAME?</v>
      </c>
      <c r="D1253" t="e">
        <f t="shared" si="88"/>
        <v>#NAME?</v>
      </c>
      <c r="G1253">
        <f>G1252+1.3*MAX('Enter data'!$A$5:$A$4100)/4096</f>
        <v>0</v>
      </c>
      <c r="H1253" t="e">
        <f t="shared" si="83"/>
        <v>#NAME?</v>
      </c>
      <c r="I1253" t="e">
        <f t="shared" si="84"/>
        <v>#NAME?</v>
      </c>
      <c r="J1253" t="e">
        <f t="shared" si="85"/>
        <v>#NAME?</v>
      </c>
    </row>
    <row r="1254" spans="1:10" x14ac:dyDescent="0.2">
      <c r="A1254">
        <f>A1253+1.3*MAX('Enter data'!$A$5:$A$4100)/4096</f>
        <v>0</v>
      </c>
      <c r="B1254" t="e">
        <f t="shared" si="86"/>
        <v>#NAME?</v>
      </c>
      <c r="C1254" t="e">
        <f t="shared" si="87"/>
        <v>#NAME?</v>
      </c>
      <c r="D1254" t="e">
        <f t="shared" si="88"/>
        <v>#NAME?</v>
      </c>
      <c r="G1254">
        <f>G1253+1.3*MAX('Enter data'!$A$5:$A$4100)/4096</f>
        <v>0</v>
      </c>
      <c r="H1254" t="e">
        <f t="shared" si="83"/>
        <v>#NAME?</v>
      </c>
      <c r="I1254" t="e">
        <f t="shared" si="84"/>
        <v>#NAME?</v>
      </c>
      <c r="J1254" t="e">
        <f t="shared" si="85"/>
        <v>#NAME?</v>
      </c>
    </row>
    <row r="1255" spans="1:10" x14ac:dyDescent="0.2">
      <c r="A1255">
        <f>A1254+1.3*MAX('Enter data'!$A$5:$A$4100)/4096</f>
        <v>0</v>
      </c>
      <c r="B1255" t="e">
        <f t="shared" si="86"/>
        <v>#NAME?</v>
      </c>
      <c r="C1255" t="e">
        <f t="shared" si="87"/>
        <v>#NAME?</v>
      </c>
      <c r="D1255" t="e">
        <f t="shared" si="88"/>
        <v>#NAME?</v>
      </c>
      <c r="G1255">
        <f>G1254+1.3*MAX('Enter data'!$A$5:$A$4100)/4096</f>
        <v>0</v>
      </c>
      <c r="H1255" t="e">
        <f t="shared" si="83"/>
        <v>#NAME?</v>
      </c>
      <c r="I1255" t="e">
        <f t="shared" si="84"/>
        <v>#NAME?</v>
      </c>
      <c r="J1255" t="e">
        <f t="shared" si="85"/>
        <v>#NAME?</v>
      </c>
    </row>
    <row r="1256" spans="1:10" x14ac:dyDescent="0.2">
      <c r="A1256">
        <f>A1255+1.3*MAX('Enter data'!$A$5:$A$4100)/4096</f>
        <v>0</v>
      </c>
      <c r="B1256" t="e">
        <f t="shared" si="86"/>
        <v>#NAME?</v>
      </c>
      <c r="C1256" t="e">
        <f t="shared" si="87"/>
        <v>#NAME?</v>
      </c>
      <c r="D1256" t="e">
        <f t="shared" si="88"/>
        <v>#NAME?</v>
      </c>
      <c r="G1256">
        <f>G1255+1.3*MAX('Enter data'!$A$5:$A$4100)/4096</f>
        <v>0</v>
      </c>
      <c r="H1256" t="e">
        <f t="shared" ref="H1256:H1319" si="89">a_1*SIN((2*PI()/p_1)*($A1256-d_1))</f>
        <v>#NAME?</v>
      </c>
      <c r="I1256" t="e">
        <f t="shared" ref="I1256:I1319" si="90">a_2*SIN((2*PI()/p_2)*($A1256-d_2))</f>
        <v>#NAME?</v>
      </c>
      <c r="J1256" t="e">
        <f t="shared" ref="J1256:J1319" si="91">a_3*SIN((2*PI()/p_3)*($A1256-d_3))</f>
        <v>#NAME?</v>
      </c>
    </row>
    <row r="1257" spans="1:10" x14ac:dyDescent="0.2">
      <c r="A1257">
        <f>A1256+1.3*MAX('Enter data'!$A$5:$A$4100)/4096</f>
        <v>0</v>
      </c>
      <c r="B1257" t="e">
        <f t="shared" si="86"/>
        <v>#NAME?</v>
      </c>
      <c r="C1257" t="e">
        <f t="shared" si="87"/>
        <v>#NAME?</v>
      </c>
      <c r="D1257" t="e">
        <f t="shared" si="88"/>
        <v>#NAME?</v>
      </c>
      <c r="G1257">
        <f>G1256+1.3*MAX('Enter data'!$A$5:$A$4100)/4096</f>
        <v>0</v>
      </c>
      <c r="H1257" t="e">
        <f t="shared" si="89"/>
        <v>#NAME?</v>
      </c>
      <c r="I1257" t="e">
        <f t="shared" si="90"/>
        <v>#NAME?</v>
      </c>
      <c r="J1257" t="e">
        <f t="shared" si="91"/>
        <v>#NAME?</v>
      </c>
    </row>
    <row r="1258" spans="1:10" x14ac:dyDescent="0.2">
      <c r="A1258">
        <f>A1257+1.3*MAX('Enter data'!$A$5:$A$4100)/4096</f>
        <v>0</v>
      </c>
      <c r="B1258" t="e">
        <f t="shared" si="86"/>
        <v>#NAME?</v>
      </c>
      <c r="C1258" t="e">
        <f t="shared" si="87"/>
        <v>#NAME?</v>
      </c>
      <c r="D1258" t="e">
        <f t="shared" si="88"/>
        <v>#NAME?</v>
      </c>
      <c r="G1258">
        <f>G1257+1.3*MAX('Enter data'!$A$5:$A$4100)/4096</f>
        <v>0</v>
      </c>
      <c r="H1258" t="e">
        <f t="shared" si="89"/>
        <v>#NAME?</v>
      </c>
      <c r="I1258" t="e">
        <f t="shared" si="90"/>
        <v>#NAME?</v>
      </c>
      <c r="J1258" t="e">
        <f t="shared" si="91"/>
        <v>#NAME?</v>
      </c>
    </row>
    <row r="1259" spans="1:10" x14ac:dyDescent="0.2">
      <c r="A1259">
        <f>A1258+1.3*MAX('Enter data'!$A$5:$A$4100)/4096</f>
        <v>0</v>
      </c>
      <c r="B1259" t="e">
        <f t="shared" si="86"/>
        <v>#NAME?</v>
      </c>
      <c r="C1259" t="e">
        <f t="shared" si="87"/>
        <v>#NAME?</v>
      </c>
      <c r="D1259" t="e">
        <f t="shared" si="88"/>
        <v>#NAME?</v>
      </c>
      <c r="G1259">
        <f>G1258+1.3*MAX('Enter data'!$A$5:$A$4100)/4096</f>
        <v>0</v>
      </c>
      <c r="H1259" t="e">
        <f t="shared" si="89"/>
        <v>#NAME?</v>
      </c>
      <c r="I1259" t="e">
        <f t="shared" si="90"/>
        <v>#NAME?</v>
      </c>
      <c r="J1259" t="e">
        <f t="shared" si="91"/>
        <v>#NAME?</v>
      </c>
    </row>
    <row r="1260" spans="1:10" x14ac:dyDescent="0.2">
      <c r="A1260">
        <f>A1259+1.3*MAX('Enter data'!$A$5:$A$4100)/4096</f>
        <v>0</v>
      </c>
      <c r="B1260" t="e">
        <f t="shared" si="86"/>
        <v>#NAME?</v>
      </c>
      <c r="C1260" t="e">
        <f t="shared" si="87"/>
        <v>#NAME?</v>
      </c>
      <c r="D1260" t="e">
        <f t="shared" si="88"/>
        <v>#NAME?</v>
      </c>
      <c r="G1260">
        <f>G1259+1.3*MAX('Enter data'!$A$5:$A$4100)/4096</f>
        <v>0</v>
      </c>
      <c r="H1260" t="e">
        <f t="shared" si="89"/>
        <v>#NAME?</v>
      </c>
      <c r="I1260" t="e">
        <f t="shared" si="90"/>
        <v>#NAME?</v>
      </c>
      <c r="J1260" t="e">
        <f t="shared" si="91"/>
        <v>#NAME?</v>
      </c>
    </row>
    <row r="1261" spans="1:10" x14ac:dyDescent="0.2">
      <c r="A1261">
        <f>A1260+1.3*MAX('Enter data'!$A$5:$A$4100)/4096</f>
        <v>0</v>
      </c>
      <c r="B1261" t="e">
        <f t="shared" si="86"/>
        <v>#NAME?</v>
      </c>
      <c r="C1261" t="e">
        <f t="shared" si="87"/>
        <v>#NAME?</v>
      </c>
      <c r="D1261" t="e">
        <f t="shared" si="88"/>
        <v>#NAME?</v>
      </c>
      <c r="G1261">
        <f>G1260+1.3*MAX('Enter data'!$A$5:$A$4100)/4096</f>
        <v>0</v>
      </c>
      <c r="H1261" t="e">
        <f t="shared" si="89"/>
        <v>#NAME?</v>
      </c>
      <c r="I1261" t="e">
        <f t="shared" si="90"/>
        <v>#NAME?</v>
      </c>
      <c r="J1261" t="e">
        <f t="shared" si="91"/>
        <v>#NAME?</v>
      </c>
    </row>
    <row r="1262" spans="1:10" x14ac:dyDescent="0.2">
      <c r="A1262">
        <f>A1261+1.3*MAX('Enter data'!$A$5:$A$4100)/4096</f>
        <v>0</v>
      </c>
      <c r="B1262" t="e">
        <f t="shared" si="86"/>
        <v>#NAME?</v>
      </c>
      <c r="C1262" t="e">
        <f t="shared" si="87"/>
        <v>#NAME?</v>
      </c>
      <c r="D1262" t="e">
        <f t="shared" si="88"/>
        <v>#NAME?</v>
      </c>
      <c r="G1262">
        <f>G1261+1.3*MAX('Enter data'!$A$5:$A$4100)/4096</f>
        <v>0</v>
      </c>
      <c r="H1262" t="e">
        <f t="shared" si="89"/>
        <v>#NAME?</v>
      </c>
      <c r="I1262" t="e">
        <f t="shared" si="90"/>
        <v>#NAME?</v>
      </c>
      <c r="J1262" t="e">
        <f t="shared" si="91"/>
        <v>#NAME?</v>
      </c>
    </row>
    <row r="1263" spans="1:10" x14ac:dyDescent="0.2">
      <c r="A1263">
        <f>A1262+1.3*MAX('Enter data'!$A$5:$A$4100)/4096</f>
        <v>0</v>
      </c>
      <c r="B1263" t="e">
        <f t="shared" si="86"/>
        <v>#NAME?</v>
      </c>
      <c r="C1263" t="e">
        <f t="shared" si="87"/>
        <v>#NAME?</v>
      </c>
      <c r="D1263" t="e">
        <f t="shared" si="88"/>
        <v>#NAME?</v>
      </c>
      <c r="G1263">
        <f>G1262+1.3*MAX('Enter data'!$A$5:$A$4100)/4096</f>
        <v>0</v>
      </c>
      <c r="H1263" t="e">
        <f t="shared" si="89"/>
        <v>#NAME?</v>
      </c>
      <c r="I1263" t="e">
        <f t="shared" si="90"/>
        <v>#NAME?</v>
      </c>
      <c r="J1263" t="e">
        <f t="shared" si="91"/>
        <v>#NAME?</v>
      </c>
    </row>
    <row r="1264" spans="1:10" x14ac:dyDescent="0.2">
      <c r="A1264">
        <f>A1263+1.3*MAX('Enter data'!$A$5:$A$4100)/4096</f>
        <v>0</v>
      </c>
      <c r="B1264" t="e">
        <f t="shared" si="86"/>
        <v>#NAME?</v>
      </c>
      <c r="C1264" t="e">
        <f t="shared" si="87"/>
        <v>#NAME?</v>
      </c>
      <c r="D1264" t="e">
        <f t="shared" si="88"/>
        <v>#NAME?</v>
      </c>
      <c r="G1264">
        <f>G1263+1.3*MAX('Enter data'!$A$5:$A$4100)/4096</f>
        <v>0</v>
      </c>
      <c r="H1264" t="e">
        <f t="shared" si="89"/>
        <v>#NAME?</v>
      </c>
      <c r="I1264" t="e">
        <f t="shared" si="90"/>
        <v>#NAME?</v>
      </c>
      <c r="J1264" t="e">
        <f t="shared" si="91"/>
        <v>#NAME?</v>
      </c>
    </row>
    <row r="1265" spans="1:10" x14ac:dyDescent="0.2">
      <c r="A1265">
        <f>A1264+1.3*MAX('Enter data'!$A$5:$A$4100)/4096</f>
        <v>0</v>
      </c>
      <c r="B1265" t="e">
        <f t="shared" si="86"/>
        <v>#NAME?</v>
      </c>
      <c r="C1265" t="e">
        <f t="shared" si="87"/>
        <v>#NAME?</v>
      </c>
      <c r="D1265" t="e">
        <f t="shared" si="88"/>
        <v>#NAME?</v>
      </c>
      <c r="G1265">
        <f>G1264+1.3*MAX('Enter data'!$A$5:$A$4100)/4096</f>
        <v>0</v>
      </c>
      <c r="H1265" t="e">
        <f t="shared" si="89"/>
        <v>#NAME?</v>
      </c>
      <c r="I1265" t="e">
        <f t="shared" si="90"/>
        <v>#NAME?</v>
      </c>
      <c r="J1265" t="e">
        <f t="shared" si="91"/>
        <v>#NAME?</v>
      </c>
    </row>
    <row r="1266" spans="1:10" x14ac:dyDescent="0.2">
      <c r="A1266">
        <f>A1265+1.3*MAX('Enter data'!$A$5:$A$4100)/4096</f>
        <v>0</v>
      </c>
      <c r="B1266" t="e">
        <f t="shared" si="86"/>
        <v>#NAME?</v>
      </c>
      <c r="C1266" t="e">
        <f t="shared" si="87"/>
        <v>#NAME?</v>
      </c>
      <c r="D1266" t="e">
        <f t="shared" si="88"/>
        <v>#NAME?</v>
      </c>
      <c r="G1266">
        <f>G1265+1.3*MAX('Enter data'!$A$5:$A$4100)/4096</f>
        <v>0</v>
      </c>
      <c r="H1266" t="e">
        <f t="shared" si="89"/>
        <v>#NAME?</v>
      </c>
      <c r="I1266" t="e">
        <f t="shared" si="90"/>
        <v>#NAME?</v>
      </c>
      <c r="J1266" t="e">
        <f t="shared" si="91"/>
        <v>#NAME?</v>
      </c>
    </row>
    <row r="1267" spans="1:10" x14ac:dyDescent="0.2">
      <c r="A1267">
        <f>A1266+1.3*MAX('Enter data'!$A$5:$A$4100)/4096</f>
        <v>0</v>
      </c>
      <c r="B1267" t="e">
        <f t="shared" si="86"/>
        <v>#NAME?</v>
      </c>
      <c r="C1267" t="e">
        <f t="shared" si="87"/>
        <v>#NAME?</v>
      </c>
      <c r="D1267" t="e">
        <f t="shared" si="88"/>
        <v>#NAME?</v>
      </c>
      <c r="G1267">
        <f>G1266+1.3*MAX('Enter data'!$A$5:$A$4100)/4096</f>
        <v>0</v>
      </c>
      <c r="H1267" t="e">
        <f t="shared" si="89"/>
        <v>#NAME?</v>
      </c>
      <c r="I1267" t="e">
        <f t="shared" si="90"/>
        <v>#NAME?</v>
      </c>
      <c r="J1267" t="e">
        <f t="shared" si="91"/>
        <v>#NAME?</v>
      </c>
    </row>
    <row r="1268" spans="1:10" x14ac:dyDescent="0.2">
      <c r="A1268">
        <f>A1267+1.3*MAX('Enter data'!$A$5:$A$4100)/4096</f>
        <v>0</v>
      </c>
      <c r="B1268" t="e">
        <f t="shared" si="86"/>
        <v>#NAME?</v>
      </c>
      <c r="C1268" t="e">
        <f t="shared" si="87"/>
        <v>#NAME?</v>
      </c>
      <c r="D1268" t="e">
        <f t="shared" si="88"/>
        <v>#NAME?</v>
      </c>
      <c r="G1268">
        <f>G1267+1.3*MAX('Enter data'!$A$5:$A$4100)/4096</f>
        <v>0</v>
      </c>
      <c r="H1268" t="e">
        <f t="shared" si="89"/>
        <v>#NAME?</v>
      </c>
      <c r="I1268" t="e">
        <f t="shared" si="90"/>
        <v>#NAME?</v>
      </c>
      <c r="J1268" t="e">
        <f t="shared" si="91"/>
        <v>#NAME?</v>
      </c>
    </row>
    <row r="1269" spans="1:10" x14ac:dyDescent="0.2">
      <c r="A1269">
        <f>A1268+1.3*MAX('Enter data'!$A$5:$A$4100)/4096</f>
        <v>0</v>
      </c>
      <c r="B1269" t="e">
        <f t="shared" si="86"/>
        <v>#NAME?</v>
      </c>
      <c r="C1269" t="e">
        <f t="shared" si="87"/>
        <v>#NAME?</v>
      </c>
      <c r="D1269" t="e">
        <f t="shared" si="88"/>
        <v>#NAME?</v>
      </c>
      <c r="G1269">
        <f>G1268+1.3*MAX('Enter data'!$A$5:$A$4100)/4096</f>
        <v>0</v>
      </c>
      <c r="H1269" t="e">
        <f t="shared" si="89"/>
        <v>#NAME?</v>
      </c>
      <c r="I1269" t="e">
        <f t="shared" si="90"/>
        <v>#NAME?</v>
      </c>
      <c r="J1269" t="e">
        <f t="shared" si="91"/>
        <v>#NAME?</v>
      </c>
    </row>
    <row r="1270" spans="1:10" x14ac:dyDescent="0.2">
      <c r="A1270">
        <f>A1269+1.3*MAX('Enter data'!$A$5:$A$4100)/4096</f>
        <v>0</v>
      </c>
      <c r="B1270" t="e">
        <f t="shared" si="86"/>
        <v>#NAME?</v>
      </c>
      <c r="C1270" t="e">
        <f t="shared" si="87"/>
        <v>#NAME?</v>
      </c>
      <c r="D1270" t="e">
        <f t="shared" si="88"/>
        <v>#NAME?</v>
      </c>
      <c r="G1270">
        <f>G1269+1.3*MAX('Enter data'!$A$5:$A$4100)/4096</f>
        <v>0</v>
      </c>
      <c r="H1270" t="e">
        <f t="shared" si="89"/>
        <v>#NAME?</v>
      </c>
      <c r="I1270" t="e">
        <f t="shared" si="90"/>
        <v>#NAME?</v>
      </c>
      <c r="J1270" t="e">
        <f t="shared" si="91"/>
        <v>#NAME?</v>
      </c>
    </row>
    <row r="1271" spans="1:10" x14ac:dyDescent="0.2">
      <c r="A1271">
        <f>A1270+1.3*MAX('Enter data'!$A$5:$A$4100)/4096</f>
        <v>0</v>
      </c>
      <c r="B1271" t="e">
        <f t="shared" si="86"/>
        <v>#NAME?</v>
      </c>
      <c r="C1271" t="e">
        <f t="shared" si="87"/>
        <v>#NAME?</v>
      </c>
      <c r="D1271" t="e">
        <f t="shared" si="88"/>
        <v>#NAME?</v>
      </c>
      <c r="G1271">
        <f>G1270+1.3*MAX('Enter data'!$A$5:$A$4100)/4096</f>
        <v>0</v>
      </c>
      <c r="H1271" t="e">
        <f t="shared" si="89"/>
        <v>#NAME?</v>
      </c>
      <c r="I1271" t="e">
        <f t="shared" si="90"/>
        <v>#NAME?</v>
      </c>
      <c r="J1271" t="e">
        <f t="shared" si="91"/>
        <v>#NAME?</v>
      </c>
    </row>
    <row r="1272" spans="1:10" x14ac:dyDescent="0.2">
      <c r="A1272">
        <f>A1271+1.3*MAX('Enter data'!$A$5:$A$4100)/4096</f>
        <v>0</v>
      </c>
      <c r="B1272" t="e">
        <f t="shared" si="86"/>
        <v>#NAME?</v>
      </c>
      <c r="C1272" t="e">
        <f t="shared" si="87"/>
        <v>#NAME?</v>
      </c>
      <c r="D1272" t="e">
        <f t="shared" si="88"/>
        <v>#NAME?</v>
      </c>
      <c r="G1272">
        <f>G1271+1.3*MAX('Enter data'!$A$5:$A$4100)/4096</f>
        <v>0</v>
      </c>
      <c r="H1272" t="e">
        <f t="shared" si="89"/>
        <v>#NAME?</v>
      </c>
      <c r="I1272" t="e">
        <f t="shared" si="90"/>
        <v>#NAME?</v>
      </c>
      <c r="J1272" t="e">
        <f t="shared" si="91"/>
        <v>#NAME?</v>
      </c>
    </row>
    <row r="1273" spans="1:10" x14ac:dyDescent="0.2">
      <c r="A1273">
        <f>A1272+1.3*MAX('Enter data'!$A$5:$A$4100)/4096</f>
        <v>0</v>
      </c>
      <c r="B1273" t="e">
        <f t="shared" si="86"/>
        <v>#NAME?</v>
      </c>
      <c r="C1273" t="e">
        <f t="shared" si="87"/>
        <v>#NAME?</v>
      </c>
      <c r="D1273" t="e">
        <f t="shared" si="88"/>
        <v>#NAME?</v>
      </c>
      <c r="G1273">
        <f>G1272+1.3*MAX('Enter data'!$A$5:$A$4100)/4096</f>
        <v>0</v>
      </c>
      <c r="H1273" t="e">
        <f t="shared" si="89"/>
        <v>#NAME?</v>
      </c>
      <c r="I1273" t="e">
        <f t="shared" si="90"/>
        <v>#NAME?</v>
      </c>
      <c r="J1273" t="e">
        <f t="shared" si="91"/>
        <v>#NAME?</v>
      </c>
    </row>
    <row r="1274" spans="1:10" x14ac:dyDescent="0.2">
      <c r="A1274">
        <f>A1273+1.3*MAX('Enter data'!$A$5:$A$4100)/4096</f>
        <v>0</v>
      </c>
      <c r="B1274" t="e">
        <f t="shared" si="86"/>
        <v>#NAME?</v>
      </c>
      <c r="C1274" t="e">
        <f t="shared" si="87"/>
        <v>#NAME?</v>
      </c>
      <c r="D1274" t="e">
        <f t="shared" si="88"/>
        <v>#NAME?</v>
      </c>
      <c r="G1274">
        <f>G1273+1.3*MAX('Enter data'!$A$5:$A$4100)/4096</f>
        <v>0</v>
      </c>
      <c r="H1274" t="e">
        <f t="shared" si="89"/>
        <v>#NAME?</v>
      </c>
      <c r="I1274" t="e">
        <f t="shared" si="90"/>
        <v>#NAME?</v>
      </c>
      <c r="J1274" t="e">
        <f t="shared" si="91"/>
        <v>#NAME?</v>
      </c>
    </row>
    <row r="1275" spans="1:10" x14ac:dyDescent="0.2">
      <c r="A1275">
        <f>A1274+1.3*MAX('Enter data'!$A$5:$A$4100)/4096</f>
        <v>0</v>
      </c>
      <c r="B1275" t="e">
        <f t="shared" si="86"/>
        <v>#NAME?</v>
      </c>
      <c r="C1275" t="e">
        <f t="shared" si="87"/>
        <v>#NAME?</v>
      </c>
      <c r="D1275" t="e">
        <f t="shared" si="88"/>
        <v>#NAME?</v>
      </c>
      <c r="G1275">
        <f>G1274+1.3*MAX('Enter data'!$A$5:$A$4100)/4096</f>
        <v>0</v>
      </c>
      <c r="H1275" t="e">
        <f t="shared" si="89"/>
        <v>#NAME?</v>
      </c>
      <c r="I1275" t="e">
        <f t="shared" si="90"/>
        <v>#NAME?</v>
      </c>
      <c r="J1275" t="e">
        <f t="shared" si="91"/>
        <v>#NAME?</v>
      </c>
    </row>
    <row r="1276" spans="1:10" x14ac:dyDescent="0.2">
      <c r="A1276">
        <f>A1275+1.3*MAX('Enter data'!$A$5:$A$4100)/4096</f>
        <v>0</v>
      </c>
      <c r="B1276" t="e">
        <f t="shared" si="86"/>
        <v>#NAME?</v>
      </c>
      <c r="C1276" t="e">
        <f t="shared" si="87"/>
        <v>#NAME?</v>
      </c>
      <c r="D1276" t="e">
        <f t="shared" si="88"/>
        <v>#NAME?</v>
      </c>
      <c r="G1276">
        <f>G1275+1.3*MAX('Enter data'!$A$5:$A$4100)/4096</f>
        <v>0</v>
      </c>
      <c r="H1276" t="e">
        <f t="shared" si="89"/>
        <v>#NAME?</v>
      </c>
      <c r="I1276" t="e">
        <f t="shared" si="90"/>
        <v>#NAME?</v>
      </c>
      <c r="J1276" t="e">
        <f t="shared" si="91"/>
        <v>#NAME?</v>
      </c>
    </row>
    <row r="1277" spans="1:10" x14ac:dyDescent="0.2">
      <c r="A1277">
        <f>A1276+1.3*MAX('Enter data'!$A$5:$A$4100)/4096</f>
        <v>0</v>
      </c>
      <c r="B1277" t="e">
        <f t="shared" si="86"/>
        <v>#NAME?</v>
      </c>
      <c r="C1277" t="e">
        <f t="shared" si="87"/>
        <v>#NAME?</v>
      </c>
      <c r="D1277" t="e">
        <f t="shared" si="88"/>
        <v>#NAME?</v>
      </c>
      <c r="G1277">
        <f>G1276+1.3*MAX('Enter data'!$A$5:$A$4100)/4096</f>
        <v>0</v>
      </c>
      <c r="H1277" t="e">
        <f t="shared" si="89"/>
        <v>#NAME?</v>
      </c>
      <c r="I1277" t="e">
        <f t="shared" si="90"/>
        <v>#NAME?</v>
      </c>
      <c r="J1277" t="e">
        <f t="shared" si="91"/>
        <v>#NAME?</v>
      </c>
    </row>
    <row r="1278" spans="1:10" x14ac:dyDescent="0.2">
      <c r="A1278">
        <f>A1277+1.3*MAX('Enter data'!$A$5:$A$4100)/4096</f>
        <v>0</v>
      </c>
      <c r="B1278" t="e">
        <f t="shared" si="86"/>
        <v>#NAME?</v>
      </c>
      <c r="C1278" t="e">
        <f t="shared" si="87"/>
        <v>#NAME?</v>
      </c>
      <c r="D1278" t="e">
        <f t="shared" si="88"/>
        <v>#NAME?</v>
      </c>
      <c r="G1278">
        <f>G1277+1.3*MAX('Enter data'!$A$5:$A$4100)/4096</f>
        <v>0</v>
      </c>
      <c r="H1278" t="e">
        <f t="shared" si="89"/>
        <v>#NAME?</v>
      </c>
      <c r="I1278" t="e">
        <f t="shared" si="90"/>
        <v>#NAME?</v>
      </c>
      <c r="J1278" t="e">
        <f t="shared" si="91"/>
        <v>#NAME?</v>
      </c>
    </row>
    <row r="1279" spans="1:10" x14ac:dyDescent="0.2">
      <c r="A1279">
        <f>A1278+1.3*MAX('Enter data'!$A$5:$A$4100)/4096</f>
        <v>0</v>
      </c>
      <c r="B1279" t="e">
        <f t="shared" si="86"/>
        <v>#NAME?</v>
      </c>
      <c r="C1279" t="e">
        <f t="shared" si="87"/>
        <v>#NAME?</v>
      </c>
      <c r="D1279" t="e">
        <f t="shared" si="88"/>
        <v>#NAME?</v>
      </c>
      <c r="G1279">
        <f>G1278+1.3*MAX('Enter data'!$A$5:$A$4100)/4096</f>
        <v>0</v>
      </c>
      <c r="H1279" t="e">
        <f t="shared" si="89"/>
        <v>#NAME?</v>
      </c>
      <c r="I1279" t="e">
        <f t="shared" si="90"/>
        <v>#NAME?</v>
      </c>
      <c r="J1279" t="e">
        <f t="shared" si="91"/>
        <v>#NAME?</v>
      </c>
    </row>
    <row r="1280" spans="1:10" x14ac:dyDescent="0.2">
      <c r="A1280">
        <f>A1279+1.3*MAX('Enter data'!$A$5:$A$4100)/4096</f>
        <v>0</v>
      </c>
      <c r="B1280" t="e">
        <f t="shared" si="86"/>
        <v>#NAME?</v>
      </c>
      <c r="C1280" t="e">
        <f t="shared" si="87"/>
        <v>#NAME?</v>
      </c>
      <c r="D1280" t="e">
        <f t="shared" si="88"/>
        <v>#NAME?</v>
      </c>
      <c r="G1280">
        <f>G1279+1.3*MAX('Enter data'!$A$5:$A$4100)/4096</f>
        <v>0</v>
      </c>
      <c r="H1280" t="e">
        <f t="shared" si="89"/>
        <v>#NAME?</v>
      </c>
      <c r="I1280" t="e">
        <f t="shared" si="90"/>
        <v>#NAME?</v>
      </c>
      <c r="J1280" t="e">
        <f t="shared" si="91"/>
        <v>#NAME?</v>
      </c>
    </row>
    <row r="1281" spans="1:10" x14ac:dyDescent="0.2">
      <c r="A1281">
        <f>A1280+1.3*MAX('Enter data'!$A$5:$A$4100)/4096</f>
        <v>0</v>
      </c>
      <c r="B1281" t="e">
        <f t="shared" si="86"/>
        <v>#NAME?</v>
      </c>
      <c r="C1281" t="e">
        <f t="shared" si="87"/>
        <v>#NAME?</v>
      </c>
      <c r="D1281" t="e">
        <f t="shared" si="88"/>
        <v>#NAME?</v>
      </c>
      <c r="G1281">
        <f>G1280+1.3*MAX('Enter data'!$A$5:$A$4100)/4096</f>
        <v>0</v>
      </c>
      <c r="H1281" t="e">
        <f t="shared" si="89"/>
        <v>#NAME?</v>
      </c>
      <c r="I1281" t="e">
        <f t="shared" si="90"/>
        <v>#NAME?</v>
      </c>
      <c r="J1281" t="e">
        <f t="shared" si="91"/>
        <v>#NAME?</v>
      </c>
    </row>
    <row r="1282" spans="1:10" x14ac:dyDescent="0.2">
      <c r="A1282">
        <f>A1281+1.3*MAX('Enter data'!$A$5:$A$4100)/4096</f>
        <v>0</v>
      </c>
      <c r="B1282" t="e">
        <f t="shared" si="86"/>
        <v>#NAME?</v>
      </c>
      <c r="C1282" t="e">
        <f t="shared" si="87"/>
        <v>#NAME?</v>
      </c>
      <c r="D1282" t="e">
        <f t="shared" si="88"/>
        <v>#NAME?</v>
      </c>
      <c r="G1282">
        <f>G1281+1.3*MAX('Enter data'!$A$5:$A$4100)/4096</f>
        <v>0</v>
      </c>
      <c r="H1282" t="e">
        <f t="shared" si="89"/>
        <v>#NAME?</v>
      </c>
      <c r="I1282" t="e">
        <f t="shared" si="90"/>
        <v>#NAME?</v>
      </c>
      <c r="J1282" t="e">
        <f t="shared" si="91"/>
        <v>#NAME?</v>
      </c>
    </row>
    <row r="1283" spans="1:10" x14ac:dyDescent="0.2">
      <c r="A1283">
        <f>A1282+1.3*MAX('Enter data'!$A$5:$A$4100)/4096</f>
        <v>0</v>
      </c>
      <c r="B1283" t="e">
        <f t="shared" si="86"/>
        <v>#NAME?</v>
      </c>
      <c r="C1283" t="e">
        <f t="shared" si="87"/>
        <v>#NAME?</v>
      </c>
      <c r="D1283" t="e">
        <f t="shared" si="88"/>
        <v>#NAME?</v>
      </c>
      <c r="G1283">
        <f>G1282+1.3*MAX('Enter data'!$A$5:$A$4100)/4096</f>
        <v>0</v>
      </c>
      <c r="H1283" t="e">
        <f t="shared" si="89"/>
        <v>#NAME?</v>
      </c>
      <c r="I1283" t="e">
        <f t="shared" si="90"/>
        <v>#NAME?</v>
      </c>
      <c r="J1283" t="e">
        <f t="shared" si="91"/>
        <v>#NAME?</v>
      </c>
    </row>
    <row r="1284" spans="1:10" x14ac:dyDescent="0.2">
      <c r="A1284">
        <f>A1283+1.3*MAX('Enter data'!$A$5:$A$4100)/4096</f>
        <v>0</v>
      </c>
      <c r="B1284" t="e">
        <f t="shared" si="86"/>
        <v>#NAME?</v>
      </c>
      <c r="C1284" t="e">
        <f t="shared" si="87"/>
        <v>#NAME?</v>
      </c>
      <c r="D1284" t="e">
        <f t="shared" si="88"/>
        <v>#NAME?</v>
      </c>
      <c r="G1284">
        <f>G1283+1.3*MAX('Enter data'!$A$5:$A$4100)/4096</f>
        <v>0</v>
      </c>
      <c r="H1284" t="e">
        <f t="shared" si="89"/>
        <v>#NAME?</v>
      </c>
      <c r="I1284" t="e">
        <f t="shared" si="90"/>
        <v>#NAME?</v>
      </c>
      <c r="J1284" t="e">
        <f t="shared" si="91"/>
        <v>#NAME?</v>
      </c>
    </row>
    <row r="1285" spans="1:10" x14ac:dyDescent="0.2">
      <c r="A1285">
        <f>A1284+1.3*MAX('Enter data'!$A$5:$A$4100)/4096</f>
        <v>0</v>
      </c>
      <c r="B1285" t="e">
        <f t="shared" ref="B1285:B1348" si="92">a_1*SIN((2*PI()/p_1)*($A1285-d_1))</f>
        <v>#NAME?</v>
      </c>
      <c r="C1285" t="e">
        <f t="shared" ref="C1285:C1348" si="93">a_2*SIN((2*PI()/p_2)*($A1285-d_2))</f>
        <v>#NAME?</v>
      </c>
      <c r="D1285" t="e">
        <f t="shared" ref="D1285:D1348" si="94">a_3*SIN((2*PI()/p_3)*($A1285-d_3))</f>
        <v>#NAME?</v>
      </c>
      <c r="G1285">
        <f>G1284+1.3*MAX('Enter data'!$A$5:$A$4100)/4096</f>
        <v>0</v>
      </c>
      <c r="H1285" t="e">
        <f t="shared" si="89"/>
        <v>#NAME?</v>
      </c>
      <c r="I1285" t="e">
        <f t="shared" si="90"/>
        <v>#NAME?</v>
      </c>
      <c r="J1285" t="e">
        <f t="shared" si="91"/>
        <v>#NAME?</v>
      </c>
    </row>
    <row r="1286" spans="1:10" x14ac:dyDescent="0.2">
      <c r="A1286">
        <f>A1285+1.3*MAX('Enter data'!$A$5:$A$4100)/4096</f>
        <v>0</v>
      </c>
      <c r="B1286" t="e">
        <f t="shared" si="92"/>
        <v>#NAME?</v>
      </c>
      <c r="C1286" t="e">
        <f t="shared" si="93"/>
        <v>#NAME?</v>
      </c>
      <c r="D1286" t="e">
        <f t="shared" si="94"/>
        <v>#NAME?</v>
      </c>
      <c r="G1286">
        <f>G1285+1.3*MAX('Enter data'!$A$5:$A$4100)/4096</f>
        <v>0</v>
      </c>
      <c r="H1286" t="e">
        <f t="shared" si="89"/>
        <v>#NAME?</v>
      </c>
      <c r="I1286" t="e">
        <f t="shared" si="90"/>
        <v>#NAME?</v>
      </c>
      <c r="J1286" t="e">
        <f t="shared" si="91"/>
        <v>#NAME?</v>
      </c>
    </row>
    <row r="1287" spans="1:10" x14ac:dyDescent="0.2">
      <c r="A1287">
        <f>A1286+1.3*MAX('Enter data'!$A$5:$A$4100)/4096</f>
        <v>0</v>
      </c>
      <c r="B1287" t="e">
        <f t="shared" si="92"/>
        <v>#NAME?</v>
      </c>
      <c r="C1287" t="e">
        <f t="shared" si="93"/>
        <v>#NAME?</v>
      </c>
      <c r="D1287" t="e">
        <f t="shared" si="94"/>
        <v>#NAME?</v>
      </c>
      <c r="G1287">
        <f>G1286+1.3*MAX('Enter data'!$A$5:$A$4100)/4096</f>
        <v>0</v>
      </c>
      <c r="H1287" t="e">
        <f t="shared" si="89"/>
        <v>#NAME?</v>
      </c>
      <c r="I1287" t="e">
        <f t="shared" si="90"/>
        <v>#NAME?</v>
      </c>
      <c r="J1287" t="e">
        <f t="shared" si="91"/>
        <v>#NAME?</v>
      </c>
    </row>
    <row r="1288" spans="1:10" x14ac:dyDescent="0.2">
      <c r="A1288">
        <f>A1287+1.3*MAX('Enter data'!$A$5:$A$4100)/4096</f>
        <v>0</v>
      </c>
      <c r="B1288" t="e">
        <f t="shared" si="92"/>
        <v>#NAME?</v>
      </c>
      <c r="C1288" t="e">
        <f t="shared" si="93"/>
        <v>#NAME?</v>
      </c>
      <c r="D1288" t="e">
        <f t="shared" si="94"/>
        <v>#NAME?</v>
      </c>
      <c r="G1288">
        <f>G1287+1.3*MAX('Enter data'!$A$5:$A$4100)/4096</f>
        <v>0</v>
      </c>
      <c r="H1288" t="e">
        <f t="shared" si="89"/>
        <v>#NAME?</v>
      </c>
      <c r="I1288" t="e">
        <f t="shared" si="90"/>
        <v>#NAME?</v>
      </c>
      <c r="J1288" t="e">
        <f t="shared" si="91"/>
        <v>#NAME?</v>
      </c>
    </row>
    <row r="1289" spans="1:10" x14ac:dyDescent="0.2">
      <c r="A1289">
        <f>A1288+1.3*MAX('Enter data'!$A$5:$A$4100)/4096</f>
        <v>0</v>
      </c>
      <c r="B1289" t="e">
        <f t="shared" si="92"/>
        <v>#NAME?</v>
      </c>
      <c r="C1289" t="e">
        <f t="shared" si="93"/>
        <v>#NAME?</v>
      </c>
      <c r="D1289" t="e">
        <f t="shared" si="94"/>
        <v>#NAME?</v>
      </c>
      <c r="G1289">
        <f>G1288+1.3*MAX('Enter data'!$A$5:$A$4100)/4096</f>
        <v>0</v>
      </c>
      <c r="H1289" t="e">
        <f t="shared" si="89"/>
        <v>#NAME?</v>
      </c>
      <c r="I1289" t="e">
        <f t="shared" si="90"/>
        <v>#NAME?</v>
      </c>
      <c r="J1289" t="e">
        <f t="shared" si="91"/>
        <v>#NAME?</v>
      </c>
    </row>
    <row r="1290" spans="1:10" x14ac:dyDescent="0.2">
      <c r="A1290">
        <f>A1289+1.3*MAX('Enter data'!$A$5:$A$4100)/4096</f>
        <v>0</v>
      </c>
      <c r="B1290" t="e">
        <f t="shared" si="92"/>
        <v>#NAME?</v>
      </c>
      <c r="C1290" t="e">
        <f t="shared" si="93"/>
        <v>#NAME?</v>
      </c>
      <c r="D1290" t="e">
        <f t="shared" si="94"/>
        <v>#NAME?</v>
      </c>
      <c r="G1290">
        <f>G1289+1.3*MAX('Enter data'!$A$5:$A$4100)/4096</f>
        <v>0</v>
      </c>
      <c r="H1290" t="e">
        <f t="shared" si="89"/>
        <v>#NAME?</v>
      </c>
      <c r="I1290" t="e">
        <f t="shared" si="90"/>
        <v>#NAME?</v>
      </c>
      <c r="J1290" t="e">
        <f t="shared" si="91"/>
        <v>#NAME?</v>
      </c>
    </row>
    <row r="1291" spans="1:10" x14ac:dyDescent="0.2">
      <c r="A1291">
        <f>A1290+1.3*MAX('Enter data'!$A$5:$A$4100)/4096</f>
        <v>0</v>
      </c>
      <c r="B1291" t="e">
        <f t="shared" si="92"/>
        <v>#NAME?</v>
      </c>
      <c r="C1291" t="e">
        <f t="shared" si="93"/>
        <v>#NAME?</v>
      </c>
      <c r="D1291" t="e">
        <f t="shared" si="94"/>
        <v>#NAME?</v>
      </c>
      <c r="G1291">
        <f>G1290+1.3*MAX('Enter data'!$A$5:$A$4100)/4096</f>
        <v>0</v>
      </c>
      <c r="H1291" t="e">
        <f t="shared" si="89"/>
        <v>#NAME?</v>
      </c>
      <c r="I1291" t="e">
        <f t="shared" si="90"/>
        <v>#NAME?</v>
      </c>
      <c r="J1291" t="e">
        <f t="shared" si="91"/>
        <v>#NAME?</v>
      </c>
    </row>
    <row r="1292" spans="1:10" x14ac:dyDescent="0.2">
      <c r="A1292">
        <f>A1291+1.3*MAX('Enter data'!$A$5:$A$4100)/4096</f>
        <v>0</v>
      </c>
      <c r="B1292" t="e">
        <f t="shared" si="92"/>
        <v>#NAME?</v>
      </c>
      <c r="C1292" t="e">
        <f t="shared" si="93"/>
        <v>#NAME?</v>
      </c>
      <c r="D1292" t="e">
        <f t="shared" si="94"/>
        <v>#NAME?</v>
      </c>
      <c r="G1292">
        <f>G1291+1.3*MAX('Enter data'!$A$5:$A$4100)/4096</f>
        <v>0</v>
      </c>
      <c r="H1292" t="e">
        <f t="shared" si="89"/>
        <v>#NAME?</v>
      </c>
      <c r="I1292" t="e">
        <f t="shared" si="90"/>
        <v>#NAME?</v>
      </c>
      <c r="J1292" t="e">
        <f t="shared" si="91"/>
        <v>#NAME?</v>
      </c>
    </row>
    <row r="1293" spans="1:10" x14ac:dyDescent="0.2">
      <c r="A1293">
        <f>A1292+1.3*MAX('Enter data'!$A$5:$A$4100)/4096</f>
        <v>0</v>
      </c>
      <c r="B1293" t="e">
        <f t="shared" si="92"/>
        <v>#NAME?</v>
      </c>
      <c r="C1293" t="e">
        <f t="shared" si="93"/>
        <v>#NAME?</v>
      </c>
      <c r="D1293" t="e">
        <f t="shared" si="94"/>
        <v>#NAME?</v>
      </c>
      <c r="G1293">
        <f>G1292+1.3*MAX('Enter data'!$A$5:$A$4100)/4096</f>
        <v>0</v>
      </c>
      <c r="H1293" t="e">
        <f t="shared" si="89"/>
        <v>#NAME?</v>
      </c>
      <c r="I1293" t="e">
        <f t="shared" si="90"/>
        <v>#NAME?</v>
      </c>
      <c r="J1293" t="e">
        <f t="shared" si="91"/>
        <v>#NAME?</v>
      </c>
    </row>
    <row r="1294" spans="1:10" x14ac:dyDescent="0.2">
      <c r="A1294">
        <f>A1293+1.3*MAX('Enter data'!$A$5:$A$4100)/4096</f>
        <v>0</v>
      </c>
      <c r="B1294" t="e">
        <f t="shared" si="92"/>
        <v>#NAME?</v>
      </c>
      <c r="C1294" t="e">
        <f t="shared" si="93"/>
        <v>#NAME?</v>
      </c>
      <c r="D1294" t="e">
        <f t="shared" si="94"/>
        <v>#NAME?</v>
      </c>
      <c r="G1294">
        <f>G1293+1.3*MAX('Enter data'!$A$5:$A$4100)/4096</f>
        <v>0</v>
      </c>
      <c r="H1294" t="e">
        <f t="shared" si="89"/>
        <v>#NAME?</v>
      </c>
      <c r="I1294" t="e">
        <f t="shared" si="90"/>
        <v>#NAME?</v>
      </c>
      <c r="J1294" t="e">
        <f t="shared" si="91"/>
        <v>#NAME?</v>
      </c>
    </row>
    <row r="1295" spans="1:10" x14ac:dyDescent="0.2">
      <c r="A1295">
        <f>A1294+1.3*MAX('Enter data'!$A$5:$A$4100)/4096</f>
        <v>0</v>
      </c>
      <c r="B1295" t="e">
        <f t="shared" si="92"/>
        <v>#NAME?</v>
      </c>
      <c r="C1295" t="e">
        <f t="shared" si="93"/>
        <v>#NAME?</v>
      </c>
      <c r="D1295" t="e">
        <f t="shared" si="94"/>
        <v>#NAME?</v>
      </c>
      <c r="G1295">
        <f>G1294+1.3*MAX('Enter data'!$A$5:$A$4100)/4096</f>
        <v>0</v>
      </c>
      <c r="H1295" t="e">
        <f t="shared" si="89"/>
        <v>#NAME?</v>
      </c>
      <c r="I1295" t="e">
        <f t="shared" si="90"/>
        <v>#NAME?</v>
      </c>
      <c r="J1295" t="e">
        <f t="shared" si="91"/>
        <v>#NAME?</v>
      </c>
    </row>
    <row r="1296" spans="1:10" x14ac:dyDescent="0.2">
      <c r="A1296">
        <f>A1295+1.3*MAX('Enter data'!$A$5:$A$4100)/4096</f>
        <v>0</v>
      </c>
      <c r="B1296" t="e">
        <f t="shared" si="92"/>
        <v>#NAME?</v>
      </c>
      <c r="C1296" t="e">
        <f t="shared" si="93"/>
        <v>#NAME?</v>
      </c>
      <c r="D1296" t="e">
        <f t="shared" si="94"/>
        <v>#NAME?</v>
      </c>
      <c r="G1296">
        <f>G1295+1.3*MAX('Enter data'!$A$5:$A$4100)/4096</f>
        <v>0</v>
      </c>
      <c r="H1296" t="e">
        <f t="shared" si="89"/>
        <v>#NAME?</v>
      </c>
      <c r="I1296" t="e">
        <f t="shared" si="90"/>
        <v>#NAME?</v>
      </c>
      <c r="J1296" t="e">
        <f t="shared" si="91"/>
        <v>#NAME?</v>
      </c>
    </row>
    <row r="1297" spans="1:10" x14ac:dyDescent="0.2">
      <c r="A1297">
        <f>A1296+1.3*MAX('Enter data'!$A$5:$A$4100)/4096</f>
        <v>0</v>
      </c>
      <c r="B1297" t="e">
        <f t="shared" si="92"/>
        <v>#NAME?</v>
      </c>
      <c r="C1297" t="e">
        <f t="shared" si="93"/>
        <v>#NAME?</v>
      </c>
      <c r="D1297" t="e">
        <f t="shared" si="94"/>
        <v>#NAME?</v>
      </c>
      <c r="G1297">
        <f>G1296+1.3*MAX('Enter data'!$A$5:$A$4100)/4096</f>
        <v>0</v>
      </c>
      <c r="H1297" t="e">
        <f t="shared" si="89"/>
        <v>#NAME?</v>
      </c>
      <c r="I1297" t="e">
        <f t="shared" si="90"/>
        <v>#NAME?</v>
      </c>
      <c r="J1297" t="e">
        <f t="shared" si="91"/>
        <v>#NAME?</v>
      </c>
    </row>
    <row r="1298" spans="1:10" x14ac:dyDescent="0.2">
      <c r="A1298">
        <f>A1297+1.3*MAX('Enter data'!$A$5:$A$4100)/4096</f>
        <v>0</v>
      </c>
      <c r="B1298" t="e">
        <f t="shared" si="92"/>
        <v>#NAME?</v>
      </c>
      <c r="C1298" t="e">
        <f t="shared" si="93"/>
        <v>#NAME?</v>
      </c>
      <c r="D1298" t="e">
        <f t="shared" si="94"/>
        <v>#NAME?</v>
      </c>
      <c r="G1298">
        <f>G1297+1.3*MAX('Enter data'!$A$5:$A$4100)/4096</f>
        <v>0</v>
      </c>
      <c r="H1298" t="e">
        <f t="shared" si="89"/>
        <v>#NAME?</v>
      </c>
      <c r="I1298" t="e">
        <f t="shared" si="90"/>
        <v>#NAME?</v>
      </c>
      <c r="J1298" t="e">
        <f t="shared" si="91"/>
        <v>#NAME?</v>
      </c>
    </row>
    <row r="1299" spans="1:10" x14ac:dyDescent="0.2">
      <c r="A1299">
        <f>A1298+1.3*MAX('Enter data'!$A$5:$A$4100)/4096</f>
        <v>0</v>
      </c>
      <c r="B1299" t="e">
        <f t="shared" si="92"/>
        <v>#NAME?</v>
      </c>
      <c r="C1299" t="e">
        <f t="shared" si="93"/>
        <v>#NAME?</v>
      </c>
      <c r="D1299" t="e">
        <f t="shared" si="94"/>
        <v>#NAME?</v>
      </c>
      <c r="G1299">
        <f>G1298+1.3*MAX('Enter data'!$A$5:$A$4100)/4096</f>
        <v>0</v>
      </c>
      <c r="H1299" t="e">
        <f t="shared" si="89"/>
        <v>#NAME?</v>
      </c>
      <c r="I1299" t="e">
        <f t="shared" si="90"/>
        <v>#NAME?</v>
      </c>
      <c r="J1299" t="e">
        <f t="shared" si="91"/>
        <v>#NAME?</v>
      </c>
    </row>
    <row r="1300" spans="1:10" x14ac:dyDescent="0.2">
      <c r="A1300">
        <f>A1299+1.3*MAX('Enter data'!$A$5:$A$4100)/4096</f>
        <v>0</v>
      </c>
      <c r="B1300" t="e">
        <f t="shared" si="92"/>
        <v>#NAME?</v>
      </c>
      <c r="C1300" t="e">
        <f t="shared" si="93"/>
        <v>#NAME?</v>
      </c>
      <c r="D1300" t="e">
        <f t="shared" si="94"/>
        <v>#NAME?</v>
      </c>
      <c r="G1300">
        <f>G1299+1.3*MAX('Enter data'!$A$5:$A$4100)/4096</f>
        <v>0</v>
      </c>
      <c r="H1300" t="e">
        <f t="shared" si="89"/>
        <v>#NAME?</v>
      </c>
      <c r="I1300" t="e">
        <f t="shared" si="90"/>
        <v>#NAME?</v>
      </c>
      <c r="J1300" t="e">
        <f t="shared" si="91"/>
        <v>#NAME?</v>
      </c>
    </row>
    <row r="1301" spans="1:10" x14ac:dyDescent="0.2">
      <c r="A1301">
        <f>A1300+1.3*MAX('Enter data'!$A$5:$A$4100)/4096</f>
        <v>0</v>
      </c>
      <c r="B1301" t="e">
        <f t="shared" si="92"/>
        <v>#NAME?</v>
      </c>
      <c r="C1301" t="e">
        <f t="shared" si="93"/>
        <v>#NAME?</v>
      </c>
      <c r="D1301" t="e">
        <f t="shared" si="94"/>
        <v>#NAME?</v>
      </c>
      <c r="G1301">
        <f>G1300+1.3*MAX('Enter data'!$A$5:$A$4100)/4096</f>
        <v>0</v>
      </c>
      <c r="H1301" t="e">
        <f t="shared" si="89"/>
        <v>#NAME?</v>
      </c>
      <c r="I1301" t="e">
        <f t="shared" si="90"/>
        <v>#NAME?</v>
      </c>
      <c r="J1301" t="e">
        <f t="shared" si="91"/>
        <v>#NAME?</v>
      </c>
    </row>
    <row r="1302" spans="1:10" x14ac:dyDescent="0.2">
      <c r="A1302">
        <f>A1301+1.3*MAX('Enter data'!$A$5:$A$4100)/4096</f>
        <v>0</v>
      </c>
      <c r="B1302" t="e">
        <f t="shared" si="92"/>
        <v>#NAME?</v>
      </c>
      <c r="C1302" t="e">
        <f t="shared" si="93"/>
        <v>#NAME?</v>
      </c>
      <c r="D1302" t="e">
        <f t="shared" si="94"/>
        <v>#NAME?</v>
      </c>
      <c r="G1302">
        <f>G1301+1.3*MAX('Enter data'!$A$5:$A$4100)/4096</f>
        <v>0</v>
      </c>
      <c r="H1302" t="e">
        <f t="shared" si="89"/>
        <v>#NAME?</v>
      </c>
      <c r="I1302" t="e">
        <f t="shared" si="90"/>
        <v>#NAME?</v>
      </c>
      <c r="J1302" t="e">
        <f t="shared" si="91"/>
        <v>#NAME?</v>
      </c>
    </row>
    <row r="1303" spans="1:10" x14ac:dyDescent="0.2">
      <c r="A1303">
        <f>A1302+1.3*MAX('Enter data'!$A$5:$A$4100)/4096</f>
        <v>0</v>
      </c>
      <c r="B1303" t="e">
        <f t="shared" si="92"/>
        <v>#NAME?</v>
      </c>
      <c r="C1303" t="e">
        <f t="shared" si="93"/>
        <v>#NAME?</v>
      </c>
      <c r="D1303" t="e">
        <f t="shared" si="94"/>
        <v>#NAME?</v>
      </c>
      <c r="G1303">
        <f>G1302+1.3*MAX('Enter data'!$A$5:$A$4100)/4096</f>
        <v>0</v>
      </c>
      <c r="H1303" t="e">
        <f t="shared" si="89"/>
        <v>#NAME?</v>
      </c>
      <c r="I1303" t="e">
        <f t="shared" si="90"/>
        <v>#NAME?</v>
      </c>
      <c r="J1303" t="e">
        <f t="shared" si="91"/>
        <v>#NAME?</v>
      </c>
    </row>
    <row r="1304" spans="1:10" x14ac:dyDescent="0.2">
      <c r="A1304">
        <f>A1303+1.3*MAX('Enter data'!$A$5:$A$4100)/4096</f>
        <v>0</v>
      </c>
      <c r="B1304" t="e">
        <f t="shared" si="92"/>
        <v>#NAME?</v>
      </c>
      <c r="C1304" t="e">
        <f t="shared" si="93"/>
        <v>#NAME?</v>
      </c>
      <c r="D1304" t="e">
        <f t="shared" si="94"/>
        <v>#NAME?</v>
      </c>
      <c r="G1304">
        <f>G1303+1.3*MAX('Enter data'!$A$5:$A$4100)/4096</f>
        <v>0</v>
      </c>
      <c r="H1304" t="e">
        <f t="shared" si="89"/>
        <v>#NAME?</v>
      </c>
      <c r="I1304" t="e">
        <f t="shared" si="90"/>
        <v>#NAME?</v>
      </c>
      <c r="J1304" t="e">
        <f t="shared" si="91"/>
        <v>#NAME?</v>
      </c>
    </row>
    <row r="1305" spans="1:10" x14ac:dyDescent="0.2">
      <c r="A1305">
        <f>A1304+1.3*MAX('Enter data'!$A$5:$A$4100)/4096</f>
        <v>0</v>
      </c>
      <c r="B1305" t="e">
        <f t="shared" si="92"/>
        <v>#NAME?</v>
      </c>
      <c r="C1305" t="e">
        <f t="shared" si="93"/>
        <v>#NAME?</v>
      </c>
      <c r="D1305" t="e">
        <f t="shared" si="94"/>
        <v>#NAME?</v>
      </c>
      <c r="G1305">
        <f>G1304+1.3*MAX('Enter data'!$A$5:$A$4100)/4096</f>
        <v>0</v>
      </c>
      <c r="H1305" t="e">
        <f t="shared" si="89"/>
        <v>#NAME?</v>
      </c>
      <c r="I1305" t="e">
        <f t="shared" si="90"/>
        <v>#NAME?</v>
      </c>
      <c r="J1305" t="e">
        <f t="shared" si="91"/>
        <v>#NAME?</v>
      </c>
    </row>
    <row r="1306" spans="1:10" x14ac:dyDescent="0.2">
      <c r="A1306">
        <f>A1305+1.3*MAX('Enter data'!$A$5:$A$4100)/4096</f>
        <v>0</v>
      </c>
      <c r="B1306" t="e">
        <f t="shared" si="92"/>
        <v>#NAME?</v>
      </c>
      <c r="C1306" t="e">
        <f t="shared" si="93"/>
        <v>#NAME?</v>
      </c>
      <c r="D1306" t="e">
        <f t="shared" si="94"/>
        <v>#NAME?</v>
      </c>
      <c r="G1306">
        <f>G1305+1.3*MAX('Enter data'!$A$5:$A$4100)/4096</f>
        <v>0</v>
      </c>
      <c r="H1306" t="e">
        <f t="shared" si="89"/>
        <v>#NAME?</v>
      </c>
      <c r="I1306" t="e">
        <f t="shared" si="90"/>
        <v>#NAME?</v>
      </c>
      <c r="J1306" t="e">
        <f t="shared" si="91"/>
        <v>#NAME?</v>
      </c>
    </row>
    <row r="1307" spans="1:10" x14ac:dyDescent="0.2">
      <c r="A1307">
        <f>A1306+1.3*MAX('Enter data'!$A$5:$A$4100)/4096</f>
        <v>0</v>
      </c>
      <c r="B1307" t="e">
        <f t="shared" si="92"/>
        <v>#NAME?</v>
      </c>
      <c r="C1307" t="e">
        <f t="shared" si="93"/>
        <v>#NAME?</v>
      </c>
      <c r="D1307" t="e">
        <f t="shared" si="94"/>
        <v>#NAME?</v>
      </c>
      <c r="G1307">
        <f>G1306+1.3*MAX('Enter data'!$A$5:$A$4100)/4096</f>
        <v>0</v>
      </c>
      <c r="H1307" t="e">
        <f t="shared" si="89"/>
        <v>#NAME?</v>
      </c>
      <c r="I1307" t="e">
        <f t="shared" si="90"/>
        <v>#NAME?</v>
      </c>
      <c r="J1307" t="e">
        <f t="shared" si="91"/>
        <v>#NAME?</v>
      </c>
    </row>
    <row r="1308" spans="1:10" x14ac:dyDescent="0.2">
      <c r="A1308">
        <f>A1307+1.3*MAX('Enter data'!$A$5:$A$4100)/4096</f>
        <v>0</v>
      </c>
      <c r="B1308" t="e">
        <f t="shared" si="92"/>
        <v>#NAME?</v>
      </c>
      <c r="C1308" t="e">
        <f t="shared" si="93"/>
        <v>#NAME?</v>
      </c>
      <c r="D1308" t="e">
        <f t="shared" si="94"/>
        <v>#NAME?</v>
      </c>
      <c r="G1308">
        <f>G1307+1.3*MAX('Enter data'!$A$5:$A$4100)/4096</f>
        <v>0</v>
      </c>
      <c r="H1308" t="e">
        <f t="shared" si="89"/>
        <v>#NAME?</v>
      </c>
      <c r="I1308" t="e">
        <f t="shared" si="90"/>
        <v>#NAME?</v>
      </c>
      <c r="J1308" t="e">
        <f t="shared" si="91"/>
        <v>#NAME?</v>
      </c>
    </row>
    <row r="1309" spans="1:10" x14ac:dyDescent="0.2">
      <c r="A1309">
        <f>A1308+1.3*MAX('Enter data'!$A$5:$A$4100)/4096</f>
        <v>0</v>
      </c>
      <c r="B1309" t="e">
        <f t="shared" si="92"/>
        <v>#NAME?</v>
      </c>
      <c r="C1309" t="e">
        <f t="shared" si="93"/>
        <v>#NAME?</v>
      </c>
      <c r="D1309" t="e">
        <f t="shared" si="94"/>
        <v>#NAME?</v>
      </c>
      <c r="G1309">
        <f>G1308+1.3*MAX('Enter data'!$A$5:$A$4100)/4096</f>
        <v>0</v>
      </c>
      <c r="H1309" t="e">
        <f t="shared" si="89"/>
        <v>#NAME?</v>
      </c>
      <c r="I1309" t="e">
        <f t="shared" si="90"/>
        <v>#NAME?</v>
      </c>
      <c r="J1309" t="e">
        <f t="shared" si="91"/>
        <v>#NAME?</v>
      </c>
    </row>
    <row r="1310" spans="1:10" x14ac:dyDescent="0.2">
      <c r="A1310">
        <f>A1309+1.3*MAX('Enter data'!$A$5:$A$4100)/4096</f>
        <v>0</v>
      </c>
      <c r="B1310" t="e">
        <f t="shared" si="92"/>
        <v>#NAME?</v>
      </c>
      <c r="C1310" t="e">
        <f t="shared" si="93"/>
        <v>#NAME?</v>
      </c>
      <c r="D1310" t="e">
        <f t="shared" si="94"/>
        <v>#NAME?</v>
      </c>
      <c r="G1310">
        <f>G1309+1.3*MAX('Enter data'!$A$5:$A$4100)/4096</f>
        <v>0</v>
      </c>
      <c r="H1310" t="e">
        <f t="shared" si="89"/>
        <v>#NAME?</v>
      </c>
      <c r="I1310" t="e">
        <f t="shared" si="90"/>
        <v>#NAME?</v>
      </c>
      <c r="J1310" t="e">
        <f t="shared" si="91"/>
        <v>#NAME?</v>
      </c>
    </row>
    <row r="1311" spans="1:10" x14ac:dyDescent="0.2">
      <c r="A1311">
        <f>A1310+1.3*MAX('Enter data'!$A$5:$A$4100)/4096</f>
        <v>0</v>
      </c>
      <c r="B1311" t="e">
        <f t="shared" si="92"/>
        <v>#NAME?</v>
      </c>
      <c r="C1311" t="e">
        <f t="shared" si="93"/>
        <v>#NAME?</v>
      </c>
      <c r="D1311" t="e">
        <f t="shared" si="94"/>
        <v>#NAME?</v>
      </c>
      <c r="G1311">
        <f>G1310+1.3*MAX('Enter data'!$A$5:$A$4100)/4096</f>
        <v>0</v>
      </c>
      <c r="H1311" t="e">
        <f t="shared" si="89"/>
        <v>#NAME?</v>
      </c>
      <c r="I1311" t="e">
        <f t="shared" si="90"/>
        <v>#NAME?</v>
      </c>
      <c r="J1311" t="e">
        <f t="shared" si="91"/>
        <v>#NAME?</v>
      </c>
    </row>
    <row r="1312" spans="1:10" x14ac:dyDescent="0.2">
      <c r="A1312">
        <f>A1311+1.3*MAX('Enter data'!$A$5:$A$4100)/4096</f>
        <v>0</v>
      </c>
      <c r="B1312" t="e">
        <f t="shared" si="92"/>
        <v>#NAME?</v>
      </c>
      <c r="C1312" t="e">
        <f t="shared" si="93"/>
        <v>#NAME?</v>
      </c>
      <c r="D1312" t="e">
        <f t="shared" si="94"/>
        <v>#NAME?</v>
      </c>
      <c r="G1312">
        <f>G1311+1.3*MAX('Enter data'!$A$5:$A$4100)/4096</f>
        <v>0</v>
      </c>
      <c r="H1312" t="e">
        <f t="shared" si="89"/>
        <v>#NAME?</v>
      </c>
      <c r="I1312" t="e">
        <f t="shared" si="90"/>
        <v>#NAME?</v>
      </c>
      <c r="J1312" t="e">
        <f t="shared" si="91"/>
        <v>#NAME?</v>
      </c>
    </row>
    <row r="1313" spans="1:10" x14ac:dyDescent="0.2">
      <c r="A1313">
        <f>A1312+1.3*MAX('Enter data'!$A$5:$A$4100)/4096</f>
        <v>0</v>
      </c>
      <c r="B1313" t="e">
        <f t="shared" si="92"/>
        <v>#NAME?</v>
      </c>
      <c r="C1313" t="e">
        <f t="shared" si="93"/>
        <v>#NAME?</v>
      </c>
      <c r="D1313" t="e">
        <f t="shared" si="94"/>
        <v>#NAME?</v>
      </c>
      <c r="G1313">
        <f>G1312+1.3*MAX('Enter data'!$A$5:$A$4100)/4096</f>
        <v>0</v>
      </c>
      <c r="H1313" t="e">
        <f t="shared" si="89"/>
        <v>#NAME?</v>
      </c>
      <c r="I1313" t="e">
        <f t="shared" si="90"/>
        <v>#NAME?</v>
      </c>
      <c r="J1313" t="e">
        <f t="shared" si="91"/>
        <v>#NAME?</v>
      </c>
    </row>
    <row r="1314" spans="1:10" x14ac:dyDescent="0.2">
      <c r="A1314">
        <f>A1313+1.3*MAX('Enter data'!$A$5:$A$4100)/4096</f>
        <v>0</v>
      </c>
      <c r="B1314" t="e">
        <f t="shared" si="92"/>
        <v>#NAME?</v>
      </c>
      <c r="C1314" t="e">
        <f t="shared" si="93"/>
        <v>#NAME?</v>
      </c>
      <c r="D1314" t="e">
        <f t="shared" si="94"/>
        <v>#NAME?</v>
      </c>
      <c r="G1314">
        <f>G1313+1.3*MAX('Enter data'!$A$5:$A$4100)/4096</f>
        <v>0</v>
      </c>
      <c r="H1314" t="e">
        <f t="shared" si="89"/>
        <v>#NAME?</v>
      </c>
      <c r="I1314" t="e">
        <f t="shared" si="90"/>
        <v>#NAME?</v>
      </c>
      <c r="J1314" t="e">
        <f t="shared" si="91"/>
        <v>#NAME?</v>
      </c>
    </row>
    <row r="1315" spans="1:10" x14ac:dyDescent="0.2">
      <c r="A1315">
        <f>A1314+1.3*MAX('Enter data'!$A$5:$A$4100)/4096</f>
        <v>0</v>
      </c>
      <c r="B1315" t="e">
        <f t="shared" si="92"/>
        <v>#NAME?</v>
      </c>
      <c r="C1315" t="e">
        <f t="shared" si="93"/>
        <v>#NAME?</v>
      </c>
      <c r="D1315" t="e">
        <f t="shared" si="94"/>
        <v>#NAME?</v>
      </c>
      <c r="G1315">
        <f>G1314+1.3*MAX('Enter data'!$A$5:$A$4100)/4096</f>
        <v>0</v>
      </c>
      <c r="H1315" t="e">
        <f t="shared" si="89"/>
        <v>#NAME?</v>
      </c>
      <c r="I1315" t="e">
        <f t="shared" si="90"/>
        <v>#NAME?</v>
      </c>
      <c r="J1315" t="e">
        <f t="shared" si="91"/>
        <v>#NAME?</v>
      </c>
    </row>
    <row r="1316" spans="1:10" x14ac:dyDescent="0.2">
      <c r="A1316">
        <f>A1315+1.3*MAX('Enter data'!$A$5:$A$4100)/4096</f>
        <v>0</v>
      </c>
      <c r="B1316" t="e">
        <f t="shared" si="92"/>
        <v>#NAME?</v>
      </c>
      <c r="C1316" t="e">
        <f t="shared" si="93"/>
        <v>#NAME?</v>
      </c>
      <c r="D1316" t="e">
        <f t="shared" si="94"/>
        <v>#NAME?</v>
      </c>
      <c r="G1316">
        <f>G1315+1.3*MAX('Enter data'!$A$5:$A$4100)/4096</f>
        <v>0</v>
      </c>
      <c r="H1316" t="e">
        <f t="shared" si="89"/>
        <v>#NAME?</v>
      </c>
      <c r="I1316" t="e">
        <f t="shared" si="90"/>
        <v>#NAME?</v>
      </c>
      <c r="J1316" t="e">
        <f t="shared" si="91"/>
        <v>#NAME?</v>
      </c>
    </row>
    <row r="1317" spans="1:10" x14ac:dyDescent="0.2">
      <c r="A1317">
        <f>A1316+1.3*MAX('Enter data'!$A$5:$A$4100)/4096</f>
        <v>0</v>
      </c>
      <c r="B1317" t="e">
        <f t="shared" si="92"/>
        <v>#NAME?</v>
      </c>
      <c r="C1317" t="e">
        <f t="shared" si="93"/>
        <v>#NAME?</v>
      </c>
      <c r="D1317" t="e">
        <f t="shared" si="94"/>
        <v>#NAME?</v>
      </c>
      <c r="G1317">
        <f>G1316+1.3*MAX('Enter data'!$A$5:$A$4100)/4096</f>
        <v>0</v>
      </c>
      <c r="H1317" t="e">
        <f t="shared" si="89"/>
        <v>#NAME?</v>
      </c>
      <c r="I1317" t="e">
        <f t="shared" si="90"/>
        <v>#NAME?</v>
      </c>
      <c r="J1317" t="e">
        <f t="shared" si="91"/>
        <v>#NAME?</v>
      </c>
    </row>
    <row r="1318" spans="1:10" x14ac:dyDescent="0.2">
      <c r="A1318">
        <f>A1317+1.3*MAX('Enter data'!$A$5:$A$4100)/4096</f>
        <v>0</v>
      </c>
      <c r="B1318" t="e">
        <f t="shared" si="92"/>
        <v>#NAME?</v>
      </c>
      <c r="C1318" t="e">
        <f t="shared" si="93"/>
        <v>#NAME?</v>
      </c>
      <c r="D1318" t="e">
        <f t="shared" si="94"/>
        <v>#NAME?</v>
      </c>
      <c r="G1318">
        <f>G1317+1.3*MAX('Enter data'!$A$5:$A$4100)/4096</f>
        <v>0</v>
      </c>
      <c r="H1318" t="e">
        <f t="shared" si="89"/>
        <v>#NAME?</v>
      </c>
      <c r="I1318" t="e">
        <f t="shared" si="90"/>
        <v>#NAME?</v>
      </c>
      <c r="J1318" t="e">
        <f t="shared" si="91"/>
        <v>#NAME?</v>
      </c>
    </row>
    <row r="1319" spans="1:10" x14ac:dyDescent="0.2">
      <c r="A1319">
        <f>A1318+1.3*MAX('Enter data'!$A$5:$A$4100)/4096</f>
        <v>0</v>
      </c>
      <c r="B1319" t="e">
        <f t="shared" si="92"/>
        <v>#NAME?</v>
      </c>
      <c r="C1319" t="e">
        <f t="shared" si="93"/>
        <v>#NAME?</v>
      </c>
      <c r="D1319" t="e">
        <f t="shared" si="94"/>
        <v>#NAME?</v>
      </c>
      <c r="G1319">
        <f>G1318+1.3*MAX('Enter data'!$A$5:$A$4100)/4096</f>
        <v>0</v>
      </c>
      <c r="H1319" t="e">
        <f t="shared" si="89"/>
        <v>#NAME?</v>
      </c>
      <c r="I1319" t="e">
        <f t="shared" si="90"/>
        <v>#NAME?</v>
      </c>
      <c r="J1319" t="e">
        <f t="shared" si="91"/>
        <v>#NAME?</v>
      </c>
    </row>
    <row r="1320" spans="1:10" x14ac:dyDescent="0.2">
      <c r="A1320">
        <f>A1319+1.3*MAX('Enter data'!$A$5:$A$4100)/4096</f>
        <v>0</v>
      </c>
      <c r="B1320" t="e">
        <f t="shared" si="92"/>
        <v>#NAME?</v>
      </c>
      <c r="C1320" t="e">
        <f t="shared" si="93"/>
        <v>#NAME?</v>
      </c>
      <c r="D1320" t="e">
        <f t="shared" si="94"/>
        <v>#NAME?</v>
      </c>
      <c r="G1320">
        <f>G1319+1.3*MAX('Enter data'!$A$5:$A$4100)/4096</f>
        <v>0</v>
      </c>
      <c r="H1320" t="e">
        <f t="shared" ref="H1320:H1383" si="95">a_1*SIN((2*PI()/p_1)*($A1320-d_1))</f>
        <v>#NAME?</v>
      </c>
      <c r="I1320" t="e">
        <f t="shared" ref="I1320:I1383" si="96">a_2*SIN((2*PI()/p_2)*($A1320-d_2))</f>
        <v>#NAME?</v>
      </c>
      <c r="J1320" t="e">
        <f t="shared" ref="J1320:J1383" si="97">a_3*SIN((2*PI()/p_3)*($A1320-d_3))</f>
        <v>#NAME?</v>
      </c>
    </row>
    <row r="1321" spans="1:10" x14ac:dyDescent="0.2">
      <c r="A1321">
        <f>A1320+1.3*MAX('Enter data'!$A$5:$A$4100)/4096</f>
        <v>0</v>
      </c>
      <c r="B1321" t="e">
        <f t="shared" si="92"/>
        <v>#NAME?</v>
      </c>
      <c r="C1321" t="e">
        <f t="shared" si="93"/>
        <v>#NAME?</v>
      </c>
      <c r="D1321" t="e">
        <f t="shared" si="94"/>
        <v>#NAME?</v>
      </c>
      <c r="G1321">
        <f>G1320+1.3*MAX('Enter data'!$A$5:$A$4100)/4096</f>
        <v>0</v>
      </c>
      <c r="H1321" t="e">
        <f t="shared" si="95"/>
        <v>#NAME?</v>
      </c>
      <c r="I1321" t="e">
        <f t="shared" si="96"/>
        <v>#NAME?</v>
      </c>
      <c r="J1321" t="e">
        <f t="shared" si="97"/>
        <v>#NAME?</v>
      </c>
    </row>
    <row r="1322" spans="1:10" x14ac:dyDescent="0.2">
      <c r="A1322">
        <f>A1321+1.3*MAX('Enter data'!$A$5:$A$4100)/4096</f>
        <v>0</v>
      </c>
      <c r="B1322" t="e">
        <f t="shared" si="92"/>
        <v>#NAME?</v>
      </c>
      <c r="C1322" t="e">
        <f t="shared" si="93"/>
        <v>#NAME?</v>
      </c>
      <c r="D1322" t="e">
        <f t="shared" si="94"/>
        <v>#NAME?</v>
      </c>
      <c r="G1322">
        <f>G1321+1.3*MAX('Enter data'!$A$5:$A$4100)/4096</f>
        <v>0</v>
      </c>
      <c r="H1322" t="e">
        <f t="shared" si="95"/>
        <v>#NAME?</v>
      </c>
      <c r="I1322" t="e">
        <f t="shared" si="96"/>
        <v>#NAME?</v>
      </c>
      <c r="J1322" t="e">
        <f t="shared" si="97"/>
        <v>#NAME?</v>
      </c>
    </row>
    <row r="1323" spans="1:10" x14ac:dyDescent="0.2">
      <c r="A1323">
        <f>A1322+1.3*MAX('Enter data'!$A$5:$A$4100)/4096</f>
        <v>0</v>
      </c>
      <c r="B1323" t="e">
        <f t="shared" si="92"/>
        <v>#NAME?</v>
      </c>
      <c r="C1323" t="e">
        <f t="shared" si="93"/>
        <v>#NAME?</v>
      </c>
      <c r="D1323" t="e">
        <f t="shared" si="94"/>
        <v>#NAME?</v>
      </c>
      <c r="G1323">
        <f>G1322+1.3*MAX('Enter data'!$A$5:$A$4100)/4096</f>
        <v>0</v>
      </c>
      <c r="H1323" t="e">
        <f t="shared" si="95"/>
        <v>#NAME?</v>
      </c>
      <c r="I1323" t="e">
        <f t="shared" si="96"/>
        <v>#NAME?</v>
      </c>
      <c r="J1323" t="e">
        <f t="shared" si="97"/>
        <v>#NAME?</v>
      </c>
    </row>
    <row r="1324" spans="1:10" x14ac:dyDescent="0.2">
      <c r="A1324">
        <f>A1323+1.3*MAX('Enter data'!$A$5:$A$4100)/4096</f>
        <v>0</v>
      </c>
      <c r="B1324" t="e">
        <f t="shared" si="92"/>
        <v>#NAME?</v>
      </c>
      <c r="C1324" t="e">
        <f t="shared" si="93"/>
        <v>#NAME?</v>
      </c>
      <c r="D1324" t="e">
        <f t="shared" si="94"/>
        <v>#NAME?</v>
      </c>
      <c r="G1324">
        <f>G1323+1.3*MAX('Enter data'!$A$5:$A$4100)/4096</f>
        <v>0</v>
      </c>
      <c r="H1324" t="e">
        <f t="shared" si="95"/>
        <v>#NAME?</v>
      </c>
      <c r="I1324" t="e">
        <f t="shared" si="96"/>
        <v>#NAME?</v>
      </c>
      <c r="J1324" t="e">
        <f t="shared" si="97"/>
        <v>#NAME?</v>
      </c>
    </row>
    <row r="1325" spans="1:10" x14ac:dyDescent="0.2">
      <c r="A1325">
        <f>A1324+1.3*MAX('Enter data'!$A$5:$A$4100)/4096</f>
        <v>0</v>
      </c>
      <c r="B1325" t="e">
        <f t="shared" si="92"/>
        <v>#NAME?</v>
      </c>
      <c r="C1325" t="e">
        <f t="shared" si="93"/>
        <v>#NAME?</v>
      </c>
      <c r="D1325" t="e">
        <f t="shared" si="94"/>
        <v>#NAME?</v>
      </c>
      <c r="G1325">
        <f>G1324+1.3*MAX('Enter data'!$A$5:$A$4100)/4096</f>
        <v>0</v>
      </c>
      <c r="H1325" t="e">
        <f t="shared" si="95"/>
        <v>#NAME?</v>
      </c>
      <c r="I1325" t="e">
        <f t="shared" si="96"/>
        <v>#NAME?</v>
      </c>
      <c r="J1325" t="e">
        <f t="shared" si="97"/>
        <v>#NAME?</v>
      </c>
    </row>
    <row r="1326" spans="1:10" x14ac:dyDescent="0.2">
      <c r="A1326">
        <f>A1325+1.3*MAX('Enter data'!$A$5:$A$4100)/4096</f>
        <v>0</v>
      </c>
      <c r="B1326" t="e">
        <f t="shared" si="92"/>
        <v>#NAME?</v>
      </c>
      <c r="C1326" t="e">
        <f t="shared" si="93"/>
        <v>#NAME?</v>
      </c>
      <c r="D1326" t="e">
        <f t="shared" si="94"/>
        <v>#NAME?</v>
      </c>
      <c r="G1326">
        <f>G1325+1.3*MAX('Enter data'!$A$5:$A$4100)/4096</f>
        <v>0</v>
      </c>
      <c r="H1326" t="e">
        <f t="shared" si="95"/>
        <v>#NAME?</v>
      </c>
      <c r="I1326" t="e">
        <f t="shared" si="96"/>
        <v>#NAME?</v>
      </c>
      <c r="J1326" t="e">
        <f t="shared" si="97"/>
        <v>#NAME?</v>
      </c>
    </row>
    <row r="1327" spans="1:10" x14ac:dyDescent="0.2">
      <c r="A1327">
        <f>A1326+1.3*MAX('Enter data'!$A$5:$A$4100)/4096</f>
        <v>0</v>
      </c>
      <c r="B1327" t="e">
        <f t="shared" si="92"/>
        <v>#NAME?</v>
      </c>
      <c r="C1327" t="e">
        <f t="shared" si="93"/>
        <v>#NAME?</v>
      </c>
      <c r="D1327" t="e">
        <f t="shared" si="94"/>
        <v>#NAME?</v>
      </c>
      <c r="G1327">
        <f>G1326+1.3*MAX('Enter data'!$A$5:$A$4100)/4096</f>
        <v>0</v>
      </c>
      <c r="H1327" t="e">
        <f t="shared" si="95"/>
        <v>#NAME?</v>
      </c>
      <c r="I1327" t="e">
        <f t="shared" si="96"/>
        <v>#NAME?</v>
      </c>
      <c r="J1327" t="e">
        <f t="shared" si="97"/>
        <v>#NAME?</v>
      </c>
    </row>
    <row r="1328" spans="1:10" x14ac:dyDescent="0.2">
      <c r="A1328">
        <f>A1327+1.3*MAX('Enter data'!$A$5:$A$4100)/4096</f>
        <v>0</v>
      </c>
      <c r="B1328" t="e">
        <f t="shared" si="92"/>
        <v>#NAME?</v>
      </c>
      <c r="C1328" t="e">
        <f t="shared" si="93"/>
        <v>#NAME?</v>
      </c>
      <c r="D1328" t="e">
        <f t="shared" si="94"/>
        <v>#NAME?</v>
      </c>
      <c r="G1328">
        <f>G1327+1.3*MAX('Enter data'!$A$5:$A$4100)/4096</f>
        <v>0</v>
      </c>
      <c r="H1328" t="e">
        <f t="shared" si="95"/>
        <v>#NAME?</v>
      </c>
      <c r="I1328" t="e">
        <f t="shared" si="96"/>
        <v>#NAME?</v>
      </c>
      <c r="J1328" t="e">
        <f t="shared" si="97"/>
        <v>#NAME?</v>
      </c>
    </row>
    <row r="1329" spans="1:10" x14ac:dyDescent="0.2">
      <c r="A1329">
        <f>A1328+1.3*MAX('Enter data'!$A$5:$A$4100)/4096</f>
        <v>0</v>
      </c>
      <c r="B1329" t="e">
        <f t="shared" si="92"/>
        <v>#NAME?</v>
      </c>
      <c r="C1329" t="e">
        <f t="shared" si="93"/>
        <v>#NAME?</v>
      </c>
      <c r="D1329" t="e">
        <f t="shared" si="94"/>
        <v>#NAME?</v>
      </c>
      <c r="G1329">
        <f>G1328+1.3*MAX('Enter data'!$A$5:$A$4100)/4096</f>
        <v>0</v>
      </c>
      <c r="H1329" t="e">
        <f t="shared" si="95"/>
        <v>#NAME?</v>
      </c>
      <c r="I1329" t="e">
        <f t="shared" si="96"/>
        <v>#NAME?</v>
      </c>
      <c r="J1329" t="e">
        <f t="shared" si="97"/>
        <v>#NAME?</v>
      </c>
    </row>
    <row r="1330" spans="1:10" x14ac:dyDescent="0.2">
      <c r="A1330">
        <f>A1329+1.3*MAX('Enter data'!$A$5:$A$4100)/4096</f>
        <v>0</v>
      </c>
      <c r="B1330" t="e">
        <f t="shared" si="92"/>
        <v>#NAME?</v>
      </c>
      <c r="C1330" t="e">
        <f t="shared" si="93"/>
        <v>#NAME?</v>
      </c>
      <c r="D1330" t="e">
        <f t="shared" si="94"/>
        <v>#NAME?</v>
      </c>
      <c r="G1330">
        <f>G1329+1.3*MAX('Enter data'!$A$5:$A$4100)/4096</f>
        <v>0</v>
      </c>
      <c r="H1330" t="e">
        <f t="shared" si="95"/>
        <v>#NAME?</v>
      </c>
      <c r="I1330" t="e">
        <f t="shared" si="96"/>
        <v>#NAME?</v>
      </c>
      <c r="J1330" t="e">
        <f t="shared" si="97"/>
        <v>#NAME?</v>
      </c>
    </row>
    <row r="1331" spans="1:10" x14ac:dyDescent="0.2">
      <c r="A1331">
        <f>A1330+1.3*MAX('Enter data'!$A$5:$A$4100)/4096</f>
        <v>0</v>
      </c>
      <c r="B1331" t="e">
        <f t="shared" si="92"/>
        <v>#NAME?</v>
      </c>
      <c r="C1331" t="e">
        <f t="shared" si="93"/>
        <v>#NAME?</v>
      </c>
      <c r="D1331" t="e">
        <f t="shared" si="94"/>
        <v>#NAME?</v>
      </c>
      <c r="G1331">
        <f>G1330+1.3*MAX('Enter data'!$A$5:$A$4100)/4096</f>
        <v>0</v>
      </c>
      <c r="H1331" t="e">
        <f t="shared" si="95"/>
        <v>#NAME?</v>
      </c>
      <c r="I1331" t="e">
        <f t="shared" si="96"/>
        <v>#NAME?</v>
      </c>
      <c r="J1331" t="e">
        <f t="shared" si="97"/>
        <v>#NAME?</v>
      </c>
    </row>
    <row r="1332" spans="1:10" x14ac:dyDescent="0.2">
      <c r="A1332">
        <f>A1331+1.3*MAX('Enter data'!$A$5:$A$4100)/4096</f>
        <v>0</v>
      </c>
      <c r="B1332" t="e">
        <f t="shared" si="92"/>
        <v>#NAME?</v>
      </c>
      <c r="C1332" t="e">
        <f t="shared" si="93"/>
        <v>#NAME?</v>
      </c>
      <c r="D1332" t="e">
        <f t="shared" si="94"/>
        <v>#NAME?</v>
      </c>
      <c r="G1332">
        <f>G1331+1.3*MAX('Enter data'!$A$5:$A$4100)/4096</f>
        <v>0</v>
      </c>
      <c r="H1332" t="e">
        <f t="shared" si="95"/>
        <v>#NAME?</v>
      </c>
      <c r="I1332" t="e">
        <f t="shared" si="96"/>
        <v>#NAME?</v>
      </c>
      <c r="J1332" t="e">
        <f t="shared" si="97"/>
        <v>#NAME?</v>
      </c>
    </row>
    <row r="1333" spans="1:10" x14ac:dyDescent="0.2">
      <c r="A1333">
        <f>A1332+1.3*MAX('Enter data'!$A$5:$A$4100)/4096</f>
        <v>0</v>
      </c>
      <c r="B1333" t="e">
        <f t="shared" si="92"/>
        <v>#NAME?</v>
      </c>
      <c r="C1333" t="e">
        <f t="shared" si="93"/>
        <v>#NAME?</v>
      </c>
      <c r="D1333" t="e">
        <f t="shared" si="94"/>
        <v>#NAME?</v>
      </c>
      <c r="G1333">
        <f>G1332+1.3*MAX('Enter data'!$A$5:$A$4100)/4096</f>
        <v>0</v>
      </c>
      <c r="H1333" t="e">
        <f t="shared" si="95"/>
        <v>#NAME?</v>
      </c>
      <c r="I1333" t="e">
        <f t="shared" si="96"/>
        <v>#NAME?</v>
      </c>
      <c r="J1333" t="e">
        <f t="shared" si="97"/>
        <v>#NAME?</v>
      </c>
    </row>
    <row r="1334" spans="1:10" x14ac:dyDescent="0.2">
      <c r="A1334">
        <f>A1333+1.3*MAX('Enter data'!$A$5:$A$4100)/4096</f>
        <v>0</v>
      </c>
      <c r="B1334" t="e">
        <f t="shared" si="92"/>
        <v>#NAME?</v>
      </c>
      <c r="C1334" t="e">
        <f t="shared" si="93"/>
        <v>#NAME?</v>
      </c>
      <c r="D1334" t="e">
        <f t="shared" si="94"/>
        <v>#NAME?</v>
      </c>
      <c r="G1334">
        <f>G1333+1.3*MAX('Enter data'!$A$5:$A$4100)/4096</f>
        <v>0</v>
      </c>
      <c r="H1334" t="e">
        <f t="shared" si="95"/>
        <v>#NAME?</v>
      </c>
      <c r="I1334" t="e">
        <f t="shared" si="96"/>
        <v>#NAME?</v>
      </c>
      <c r="J1334" t="e">
        <f t="shared" si="97"/>
        <v>#NAME?</v>
      </c>
    </row>
    <row r="1335" spans="1:10" x14ac:dyDescent="0.2">
      <c r="A1335">
        <f>A1334+1.3*MAX('Enter data'!$A$5:$A$4100)/4096</f>
        <v>0</v>
      </c>
      <c r="B1335" t="e">
        <f t="shared" si="92"/>
        <v>#NAME?</v>
      </c>
      <c r="C1335" t="e">
        <f t="shared" si="93"/>
        <v>#NAME?</v>
      </c>
      <c r="D1335" t="e">
        <f t="shared" si="94"/>
        <v>#NAME?</v>
      </c>
      <c r="G1335">
        <f>G1334+1.3*MAX('Enter data'!$A$5:$A$4100)/4096</f>
        <v>0</v>
      </c>
      <c r="H1335" t="e">
        <f t="shared" si="95"/>
        <v>#NAME?</v>
      </c>
      <c r="I1335" t="e">
        <f t="shared" si="96"/>
        <v>#NAME?</v>
      </c>
      <c r="J1335" t="e">
        <f t="shared" si="97"/>
        <v>#NAME?</v>
      </c>
    </row>
    <row r="1336" spans="1:10" x14ac:dyDescent="0.2">
      <c r="A1336">
        <f>A1335+1.3*MAX('Enter data'!$A$5:$A$4100)/4096</f>
        <v>0</v>
      </c>
      <c r="B1336" t="e">
        <f t="shared" si="92"/>
        <v>#NAME?</v>
      </c>
      <c r="C1336" t="e">
        <f t="shared" si="93"/>
        <v>#NAME?</v>
      </c>
      <c r="D1336" t="e">
        <f t="shared" si="94"/>
        <v>#NAME?</v>
      </c>
      <c r="G1336">
        <f>G1335+1.3*MAX('Enter data'!$A$5:$A$4100)/4096</f>
        <v>0</v>
      </c>
      <c r="H1336" t="e">
        <f t="shared" si="95"/>
        <v>#NAME?</v>
      </c>
      <c r="I1336" t="e">
        <f t="shared" si="96"/>
        <v>#NAME?</v>
      </c>
      <c r="J1336" t="e">
        <f t="shared" si="97"/>
        <v>#NAME?</v>
      </c>
    </row>
    <row r="1337" spans="1:10" x14ac:dyDescent="0.2">
      <c r="A1337">
        <f>A1336+1.3*MAX('Enter data'!$A$5:$A$4100)/4096</f>
        <v>0</v>
      </c>
      <c r="B1337" t="e">
        <f t="shared" si="92"/>
        <v>#NAME?</v>
      </c>
      <c r="C1337" t="e">
        <f t="shared" si="93"/>
        <v>#NAME?</v>
      </c>
      <c r="D1337" t="e">
        <f t="shared" si="94"/>
        <v>#NAME?</v>
      </c>
      <c r="G1337">
        <f>G1336+1.3*MAX('Enter data'!$A$5:$A$4100)/4096</f>
        <v>0</v>
      </c>
      <c r="H1337" t="e">
        <f t="shared" si="95"/>
        <v>#NAME?</v>
      </c>
      <c r="I1337" t="e">
        <f t="shared" si="96"/>
        <v>#NAME?</v>
      </c>
      <c r="J1337" t="e">
        <f t="shared" si="97"/>
        <v>#NAME?</v>
      </c>
    </row>
    <row r="1338" spans="1:10" x14ac:dyDescent="0.2">
      <c r="A1338">
        <f>A1337+1.3*MAX('Enter data'!$A$5:$A$4100)/4096</f>
        <v>0</v>
      </c>
      <c r="B1338" t="e">
        <f t="shared" si="92"/>
        <v>#NAME?</v>
      </c>
      <c r="C1338" t="e">
        <f t="shared" si="93"/>
        <v>#NAME?</v>
      </c>
      <c r="D1338" t="e">
        <f t="shared" si="94"/>
        <v>#NAME?</v>
      </c>
      <c r="G1338">
        <f>G1337+1.3*MAX('Enter data'!$A$5:$A$4100)/4096</f>
        <v>0</v>
      </c>
      <c r="H1338" t="e">
        <f t="shared" si="95"/>
        <v>#NAME?</v>
      </c>
      <c r="I1338" t="e">
        <f t="shared" si="96"/>
        <v>#NAME?</v>
      </c>
      <c r="J1338" t="e">
        <f t="shared" si="97"/>
        <v>#NAME?</v>
      </c>
    </row>
    <row r="1339" spans="1:10" x14ac:dyDescent="0.2">
      <c r="A1339">
        <f>A1338+1.3*MAX('Enter data'!$A$5:$A$4100)/4096</f>
        <v>0</v>
      </c>
      <c r="B1339" t="e">
        <f t="shared" si="92"/>
        <v>#NAME?</v>
      </c>
      <c r="C1339" t="e">
        <f t="shared" si="93"/>
        <v>#NAME?</v>
      </c>
      <c r="D1339" t="e">
        <f t="shared" si="94"/>
        <v>#NAME?</v>
      </c>
      <c r="G1339">
        <f>G1338+1.3*MAX('Enter data'!$A$5:$A$4100)/4096</f>
        <v>0</v>
      </c>
      <c r="H1339" t="e">
        <f t="shared" si="95"/>
        <v>#NAME?</v>
      </c>
      <c r="I1339" t="e">
        <f t="shared" si="96"/>
        <v>#NAME?</v>
      </c>
      <c r="J1339" t="e">
        <f t="shared" si="97"/>
        <v>#NAME?</v>
      </c>
    </row>
    <row r="1340" spans="1:10" x14ac:dyDescent="0.2">
      <c r="A1340">
        <f>A1339+1.3*MAX('Enter data'!$A$5:$A$4100)/4096</f>
        <v>0</v>
      </c>
      <c r="B1340" t="e">
        <f t="shared" si="92"/>
        <v>#NAME?</v>
      </c>
      <c r="C1340" t="e">
        <f t="shared" si="93"/>
        <v>#NAME?</v>
      </c>
      <c r="D1340" t="e">
        <f t="shared" si="94"/>
        <v>#NAME?</v>
      </c>
      <c r="G1340">
        <f>G1339+1.3*MAX('Enter data'!$A$5:$A$4100)/4096</f>
        <v>0</v>
      </c>
      <c r="H1340" t="e">
        <f t="shared" si="95"/>
        <v>#NAME?</v>
      </c>
      <c r="I1340" t="e">
        <f t="shared" si="96"/>
        <v>#NAME?</v>
      </c>
      <c r="J1340" t="e">
        <f t="shared" si="97"/>
        <v>#NAME?</v>
      </c>
    </row>
    <row r="1341" spans="1:10" x14ac:dyDescent="0.2">
      <c r="A1341">
        <f>A1340+1.3*MAX('Enter data'!$A$5:$A$4100)/4096</f>
        <v>0</v>
      </c>
      <c r="B1341" t="e">
        <f t="shared" si="92"/>
        <v>#NAME?</v>
      </c>
      <c r="C1341" t="e">
        <f t="shared" si="93"/>
        <v>#NAME?</v>
      </c>
      <c r="D1341" t="e">
        <f t="shared" si="94"/>
        <v>#NAME?</v>
      </c>
      <c r="G1341">
        <f>G1340+1.3*MAX('Enter data'!$A$5:$A$4100)/4096</f>
        <v>0</v>
      </c>
      <c r="H1341" t="e">
        <f t="shared" si="95"/>
        <v>#NAME?</v>
      </c>
      <c r="I1341" t="e">
        <f t="shared" si="96"/>
        <v>#NAME?</v>
      </c>
      <c r="J1341" t="e">
        <f t="shared" si="97"/>
        <v>#NAME?</v>
      </c>
    </row>
    <row r="1342" spans="1:10" x14ac:dyDescent="0.2">
      <c r="A1342">
        <f>A1341+1.3*MAX('Enter data'!$A$5:$A$4100)/4096</f>
        <v>0</v>
      </c>
      <c r="B1342" t="e">
        <f t="shared" si="92"/>
        <v>#NAME?</v>
      </c>
      <c r="C1342" t="e">
        <f t="shared" si="93"/>
        <v>#NAME?</v>
      </c>
      <c r="D1342" t="e">
        <f t="shared" si="94"/>
        <v>#NAME?</v>
      </c>
      <c r="G1342">
        <f>G1341+1.3*MAX('Enter data'!$A$5:$A$4100)/4096</f>
        <v>0</v>
      </c>
      <c r="H1342" t="e">
        <f t="shared" si="95"/>
        <v>#NAME?</v>
      </c>
      <c r="I1342" t="e">
        <f t="shared" si="96"/>
        <v>#NAME?</v>
      </c>
      <c r="J1342" t="e">
        <f t="shared" si="97"/>
        <v>#NAME?</v>
      </c>
    </row>
    <row r="1343" spans="1:10" x14ac:dyDescent="0.2">
      <c r="A1343">
        <f>A1342+1.3*MAX('Enter data'!$A$5:$A$4100)/4096</f>
        <v>0</v>
      </c>
      <c r="B1343" t="e">
        <f t="shared" si="92"/>
        <v>#NAME?</v>
      </c>
      <c r="C1343" t="e">
        <f t="shared" si="93"/>
        <v>#NAME?</v>
      </c>
      <c r="D1343" t="e">
        <f t="shared" si="94"/>
        <v>#NAME?</v>
      </c>
      <c r="G1343">
        <f>G1342+1.3*MAX('Enter data'!$A$5:$A$4100)/4096</f>
        <v>0</v>
      </c>
      <c r="H1343" t="e">
        <f t="shared" si="95"/>
        <v>#NAME?</v>
      </c>
      <c r="I1343" t="e">
        <f t="shared" si="96"/>
        <v>#NAME?</v>
      </c>
      <c r="J1343" t="e">
        <f t="shared" si="97"/>
        <v>#NAME?</v>
      </c>
    </row>
    <row r="1344" spans="1:10" x14ac:dyDescent="0.2">
      <c r="A1344">
        <f>A1343+1.3*MAX('Enter data'!$A$5:$A$4100)/4096</f>
        <v>0</v>
      </c>
      <c r="B1344" t="e">
        <f t="shared" si="92"/>
        <v>#NAME?</v>
      </c>
      <c r="C1344" t="e">
        <f t="shared" si="93"/>
        <v>#NAME?</v>
      </c>
      <c r="D1344" t="e">
        <f t="shared" si="94"/>
        <v>#NAME?</v>
      </c>
      <c r="G1344">
        <f>G1343+1.3*MAX('Enter data'!$A$5:$A$4100)/4096</f>
        <v>0</v>
      </c>
      <c r="H1344" t="e">
        <f t="shared" si="95"/>
        <v>#NAME?</v>
      </c>
      <c r="I1344" t="e">
        <f t="shared" si="96"/>
        <v>#NAME?</v>
      </c>
      <c r="J1344" t="e">
        <f t="shared" si="97"/>
        <v>#NAME?</v>
      </c>
    </row>
    <row r="1345" spans="1:10" x14ac:dyDescent="0.2">
      <c r="A1345">
        <f>A1344+1.3*MAX('Enter data'!$A$5:$A$4100)/4096</f>
        <v>0</v>
      </c>
      <c r="B1345" t="e">
        <f t="shared" si="92"/>
        <v>#NAME?</v>
      </c>
      <c r="C1345" t="e">
        <f t="shared" si="93"/>
        <v>#NAME?</v>
      </c>
      <c r="D1345" t="e">
        <f t="shared" si="94"/>
        <v>#NAME?</v>
      </c>
      <c r="G1345">
        <f>G1344+1.3*MAX('Enter data'!$A$5:$A$4100)/4096</f>
        <v>0</v>
      </c>
      <c r="H1345" t="e">
        <f t="shared" si="95"/>
        <v>#NAME?</v>
      </c>
      <c r="I1345" t="e">
        <f t="shared" si="96"/>
        <v>#NAME?</v>
      </c>
      <c r="J1345" t="e">
        <f t="shared" si="97"/>
        <v>#NAME?</v>
      </c>
    </row>
    <row r="1346" spans="1:10" x14ac:dyDescent="0.2">
      <c r="A1346">
        <f>A1345+1.3*MAX('Enter data'!$A$5:$A$4100)/4096</f>
        <v>0</v>
      </c>
      <c r="B1346" t="e">
        <f t="shared" si="92"/>
        <v>#NAME?</v>
      </c>
      <c r="C1346" t="e">
        <f t="shared" si="93"/>
        <v>#NAME?</v>
      </c>
      <c r="D1346" t="e">
        <f t="shared" si="94"/>
        <v>#NAME?</v>
      </c>
      <c r="G1346">
        <f>G1345+1.3*MAX('Enter data'!$A$5:$A$4100)/4096</f>
        <v>0</v>
      </c>
      <c r="H1346" t="e">
        <f t="shared" si="95"/>
        <v>#NAME?</v>
      </c>
      <c r="I1346" t="e">
        <f t="shared" si="96"/>
        <v>#NAME?</v>
      </c>
      <c r="J1346" t="e">
        <f t="shared" si="97"/>
        <v>#NAME?</v>
      </c>
    </row>
    <row r="1347" spans="1:10" x14ac:dyDescent="0.2">
      <c r="A1347">
        <f>A1346+1.3*MAX('Enter data'!$A$5:$A$4100)/4096</f>
        <v>0</v>
      </c>
      <c r="B1347" t="e">
        <f t="shared" si="92"/>
        <v>#NAME?</v>
      </c>
      <c r="C1347" t="e">
        <f t="shared" si="93"/>
        <v>#NAME?</v>
      </c>
      <c r="D1347" t="e">
        <f t="shared" si="94"/>
        <v>#NAME?</v>
      </c>
      <c r="G1347">
        <f>G1346+1.3*MAX('Enter data'!$A$5:$A$4100)/4096</f>
        <v>0</v>
      </c>
      <c r="H1347" t="e">
        <f t="shared" si="95"/>
        <v>#NAME?</v>
      </c>
      <c r="I1347" t="e">
        <f t="shared" si="96"/>
        <v>#NAME?</v>
      </c>
      <c r="J1347" t="e">
        <f t="shared" si="97"/>
        <v>#NAME?</v>
      </c>
    </row>
    <row r="1348" spans="1:10" x14ac:dyDescent="0.2">
      <c r="A1348">
        <f>A1347+1.3*MAX('Enter data'!$A$5:$A$4100)/4096</f>
        <v>0</v>
      </c>
      <c r="B1348" t="e">
        <f t="shared" si="92"/>
        <v>#NAME?</v>
      </c>
      <c r="C1348" t="e">
        <f t="shared" si="93"/>
        <v>#NAME?</v>
      </c>
      <c r="D1348" t="e">
        <f t="shared" si="94"/>
        <v>#NAME?</v>
      </c>
      <c r="G1348">
        <f>G1347+1.3*MAX('Enter data'!$A$5:$A$4100)/4096</f>
        <v>0</v>
      </c>
      <c r="H1348" t="e">
        <f t="shared" si="95"/>
        <v>#NAME?</v>
      </c>
      <c r="I1348" t="e">
        <f t="shared" si="96"/>
        <v>#NAME?</v>
      </c>
      <c r="J1348" t="e">
        <f t="shared" si="97"/>
        <v>#NAME?</v>
      </c>
    </row>
    <row r="1349" spans="1:10" x14ac:dyDescent="0.2">
      <c r="A1349">
        <f>A1348+1.3*MAX('Enter data'!$A$5:$A$4100)/4096</f>
        <v>0</v>
      </c>
      <c r="B1349" t="e">
        <f t="shared" ref="B1349:B1412" si="98">a_1*SIN((2*PI()/p_1)*($A1349-d_1))</f>
        <v>#NAME?</v>
      </c>
      <c r="C1349" t="e">
        <f t="shared" ref="C1349:C1412" si="99">a_2*SIN((2*PI()/p_2)*($A1349-d_2))</f>
        <v>#NAME?</v>
      </c>
      <c r="D1349" t="e">
        <f t="shared" ref="D1349:D1412" si="100">a_3*SIN((2*PI()/p_3)*($A1349-d_3))</f>
        <v>#NAME?</v>
      </c>
      <c r="G1349">
        <f>G1348+1.3*MAX('Enter data'!$A$5:$A$4100)/4096</f>
        <v>0</v>
      </c>
      <c r="H1349" t="e">
        <f t="shared" si="95"/>
        <v>#NAME?</v>
      </c>
      <c r="I1349" t="e">
        <f t="shared" si="96"/>
        <v>#NAME?</v>
      </c>
      <c r="J1349" t="e">
        <f t="shared" si="97"/>
        <v>#NAME?</v>
      </c>
    </row>
    <row r="1350" spans="1:10" x14ac:dyDescent="0.2">
      <c r="A1350">
        <f>A1349+1.3*MAX('Enter data'!$A$5:$A$4100)/4096</f>
        <v>0</v>
      </c>
      <c r="B1350" t="e">
        <f t="shared" si="98"/>
        <v>#NAME?</v>
      </c>
      <c r="C1350" t="e">
        <f t="shared" si="99"/>
        <v>#NAME?</v>
      </c>
      <c r="D1350" t="e">
        <f t="shared" si="100"/>
        <v>#NAME?</v>
      </c>
      <c r="G1350">
        <f>G1349+1.3*MAX('Enter data'!$A$5:$A$4100)/4096</f>
        <v>0</v>
      </c>
      <c r="H1350" t="e">
        <f t="shared" si="95"/>
        <v>#NAME?</v>
      </c>
      <c r="I1350" t="e">
        <f t="shared" si="96"/>
        <v>#NAME?</v>
      </c>
      <c r="J1350" t="e">
        <f t="shared" si="97"/>
        <v>#NAME?</v>
      </c>
    </row>
    <row r="1351" spans="1:10" x14ac:dyDescent="0.2">
      <c r="A1351">
        <f>A1350+1.3*MAX('Enter data'!$A$5:$A$4100)/4096</f>
        <v>0</v>
      </c>
      <c r="B1351" t="e">
        <f t="shared" si="98"/>
        <v>#NAME?</v>
      </c>
      <c r="C1351" t="e">
        <f t="shared" si="99"/>
        <v>#NAME?</v>
      </c>
      <c r="D1351" t="e">
        <f t="shared" si="100"/>
        <v>#NAME?</v>
      </c>
      <c r="G1351">
        <f>G1350+1.3*MAX('Enter data'!$A$5:$A$4100)/4096</f>
        <v>0</v>
      </c>
      <c r="H1351" t="e">
        <f t="shared" si="95"/>
        <v>#NAME?</v>
      </c>
      <c r="I1351" t="e">
        <f t="shared" si="96"/>
        <v>#NAME?</v>
      </c>
      <c r="J1351" t="e">
        <f t="shared" si="97"/>
        <v>#NAME?</v>
      </c>
    </row>
    <row r="1352" spans="1:10" x14ac:dyDescent="0.2">
      <c r="A1352">
        <f>A1351+1.3*MAX('Enter data'!$A$5:$A$4100)/4096</f>
        <v>0</v>
      </c>
      <c r="B1352" t="e">
        <f t="shared" si="98"/>
        <v>#NAME?</v>
      </c>
      <c r="C1352" t="e">
        <f t="shared" si="99"/>
        <v>#NAME?</v>
      </c>
      <c r="D1352" t="e">
        <f t="shared" si="100"/>
        <v>#NAME?</v>
      </c>
      <c r="G1352">
        <f>G1351+1.3*MAX('Enter data'!$A$5:$A$4100)/4096</f>
        <v>0</v>
      </c>
      <c r="H1352" t="e">
        <f t="shared" si="95"/>
        <v>#NAME?</v>
      </c>
      <c r="I1352" t="e">
        <f t="shared" si="96"/>
        <v>#NAME?</v>
      </c>
      <c r="J1352" t="e">
        <f t="shared" si="97"/>
        <v>#NAME?</v>
      </c>
    </row>
    <row r="1353" spans="1:10" x14ac:dyDescent="0.2">
      <c r="A1353">
        <f>A1352+1.3*MAX('Enter data'!$A$5:$A$4100)/4096</f>
        <v>0</v>
      </c>
      <c r="B1353" t="e">
        <f t="shared" si="98"/>
        <v>#NAME?</v>
      </c>
      <c r="C1353" t="e">
        <f t="shared" si="99"/>
        <v>#NAME?</v>
      </c>
      <c r="D1353" t="e">
        <f t="shared" si="100"/>
        <v>#NAME?</v>
      </c>
      <c r="G1353">
        <f>G1352+1.3*MAX('Enter data'!$A$5:$A$4100)/4096</f>
        <v>0</v>
      </c>
      <c r="H1353" t="e">
        <f t="shared" si="95"/>
        <v>#NAME?</v>
      </c>
      <c r="I1353" t="e">
        <f t="shared" si="96"/>
        <v>#NAME?</v>
      </c>
      <c r="J1353" t="e">
        <f t="shared" si="97"/>
        <v>#NAME?</v>
      </c>
    </row>
    <row r="1354" spans="1:10" x14ac:dyDescent="0.2">
      <c r="A1354">
        <f>A1353+1.3*MAX('Enter data'!$A$5:$A$4100)/4096</f>
        <v>0</v>
      </c>
      <c r="B1354" t="e">
        <f t="shared" si="98"/>
        <v>#NAME?</v>
      </c>
      <c r="C1354" t="e">
        <f t="shared" si="99"/>
        <v>#NAME?</v>
      </c>
      <c r="D1354" t="e">
        <f t="shared" si="100"/>
        <v>#NAME?</v>
      </c>
      <c r="G1354">
        <f>G1353+1.3*MAX('Enter data'!$A$5:$A$4100)/4096</f>
        <v>0</v>
      </c>
      <c r="H1354" t="e">
        <f t="shared" si="95"/>
        <v>#NAME?</v>
      </c>
      <c r="I1354" t="e">
        <f t="shared" si="96"/>
        <v>#NAME?</v>
      </c>
      <c r="J1354" t="e">
        <f t="shared" si="97"/>
        <v>#NAME?</v>
      </c>
    </row>
    <row r="1355" spans="1:10" x14ac:dyDescent="0.2">
      <c r="A1355">
        <f>A1354+1.3*MAX('Enter data'!$A$5:$A$4100)/4096</f>
        <v>0</v>
      </c>
      <c r="B1355" t="e">
        <f t="shared" si="98"/>
        <v>#NAME?</v>
      </c>
      <c r="C1355" t="e">
        <f t="shared" si="99"/>
        <v>#NAME?</v>
      </c>
      <c r="D1355" t="e">
        <f t="shared" si="100"/>
        <v>#NAME?</v>
      </c>
      <c r="G1355">
        <f>G1354+1.3*MAX('Enter data'!$A$5:$A$4100)/4096</f>
        <v>0</v>
      </c>
      <c r="H1355" t="e">
        <f t="shared" si="95"/>
        <v>#NAME?</v>
      </c>
      <c r="I1355" t="e">
        <f t="shared" si="96"/>
        <v>#NAME?</v>
      </c>
      <c r="J1355" t="e">
        <f t="shared" si="97"/>
        <v>#NAME?</v>
      </c>
    </row>
    <row r="1356" spans="1:10" x14ac:dyDescent="0.2">
      <c r="A1356">
        <f>A1355+1.3*MAX('Enter data'!$A$5:$A$4100)/4096</f>
        <v>0</v>
      </c>
      <c r="B1356" t="e">
        <f t="shared" si="98"/>
        <v>#NAME?</v>
      </c>
      <c r="C1356" t="e">
        <f t="shared" si="99"/>
        <v>#NAME?</v>
      </c>
      <c r="D1356" t="e">
        <f t="shared" si="100"/>
        <v>#NAME?</v>
      </c>
      <c r="G1356">
        <f>G1355+1.3*MAX('Enter data'!$A$5:$A$4100)/4096</f>
        <v>0</v>
      </c>
      <c r="H1356" t="e">
        <f t="shared" si="95"/>
        <v>#NAME?</v>
      </c>
      <c r="I1356" t="e">
        <f t="shared" si="96"/>
        <v>#NAME?</v>
      </c>
      <c r="J1356" t="e">
        <f t="shared" si="97"/>
        <v>#NAME?</v>
      </c>
    </row>
    <row r="1357" spans="1:10" x14ac:dyDescent="0.2">
      <c r="A1357">
        <f>A1356+1.3*MAX('Enter data'!$A$5:$A$4100)/4096</f>
        <v>0</v>
      </c>
      <c r="B1357" t="e">
        <f t="shared" si="98"/>
        <v>#NAME?</v>
      </c>
      <c r="C1357" t="e">
        <f t="shared" si="99"/>
        <v>#NAME?</v>
      </c>
      <c r="D1357" t="e">
        <f t="shared" si="100"/>
        <v>#NAME?</v>
      </c>
      <c r="G1357">
        <f>G1356+1.3*MAX('Enter data'!$A$5:$A$4100)/4096</f>
        <v>0</v>
      </c>
      <c r="H1357" t="e">
        <f t="shared" si="95"/>
        <v>#NAME?</v>
      </c>
      <c r="I1357" t="e">
        <f t="shared" si="96"/>
        <v>#NAME?</v>
      </c>
      <c r="J1357" t="e">
        <f t="shared" si="97"/>
        <v>#NAME?</v>
      </c>
    </row>
    <row r="1358" spans="1:10" x14ac:dyDescent="0.2">
      <c r="A1358">
        <f>A1357+1.3*MAX('Enter data'!$A$5:$A$4100)/4096</f>
        <v>0</v>
      </c>
      <c r="B1358" t="e">
        <f t="shared" si="98"/>
        <v>#NAME?</v>
      </c>
      <c r="C1358" t="e">
        <f t="shared" si="99"/>
        <v>#NAME?</v>
      </c>
      <c r="D1358" t="e">
        <f t="shared" si="100"/>
        <v>#NAME?</v>
      </c>
      <c r="G1358">
        <f>G1357+1.3*MAX('Enter data'!$A$5:$A$4100)/4096</f>
        <v>0</v>
      </c>
      <c r="H1358" t="e">
        <f t="shared" si="95"/>
        <v>#NAME?</v>
      </c>
      <c r="I1358" t="e">
        <f t="shared" si="96"/>
        <v>#NAME?</v>
      </c>
      <c r="J1358" t="e">
        <f t="shared" si="97"/>
        <v>#NAME?</v>
      </c>
    </row>
    <row r="1359" spans="1:10" x14ac:dyDescent="0.2">
      <c r="A1359">
        <f>A1358+1.3*MAX('Enter data'!$A$5:$A$4100)/4096</f>
        <v>0</v>
      </c>
      <c r="B1359" t="e">
        <f t="shared" si="98"/>
        <v>#NAME?</v>
      </c>
      <c r="C1359" t="e">
        <f t="shared" si="99"/>
        <v>#NAME?</v>
      </c>
      <c r="D1359" t="e">
        <f t="shared" si="100"/>
        <v>#NAME?</v>
      </c>
      <c r="G1359">
        <f>G1358+1.3*MAX('Enter data'!$A$5:$A$4100)/4096</f>
        <v>0</v>
      </c>
      <c r="H1359" t="e">
        <f t="shared" si="95"/>
        <v>#NAME?</v>
      </c>
      <c r="I1359" t="e">
        <f t="shared" si="96"/>
        <v>#NAME?</v>
      </c>
      <c r="J1359" t="e">
        <f t="shared" si="97"/>
        <v>#NAME?</v>
      </c>
    </row>
    <row r="1360" spans="1:10" x14ac:dyDescent="0.2">
      <c r="A1360">
        <f>A1359+1.3*MAX('Enter data'!$A$5:$A$4100)/4096</f>
        <v>0</v>
      </c>
      <c r="B1360" t="e">
        <f t="shared" si="98"/>
        <v>#NAME?</v>
      </c>
      <c r="C1360" t="e">
        <f t="shared" si="99"/>
        <v>#NAME?</v>
      </c>
      <c r="D1360" t="e">
        <f t="shared" si="100"/>
        <v>#NAME?</v>
      </c>
      <c r="G1360">
        <f>G1359+1.3*MAX('Enter data'!$A$5:$A$4100)/4096</f>
        <v>0</v>
      </c>
      <c r="H1360" t="e">
        <f t="shared" si="95"/>
        <v>#NAME?</v>
      </c>
      <c r="I1360" t="e">
        <f t="shared" si="96"/>
        <v>#NAME?</v>
      </c>
      <c r="J1360" t="e">
        <f t="shared" si="97"/>
        <v>#NAME?</v>
      </c>
    </row>
    <row r="1361" spans="1:10" x14ac:dyDescent="0.2">
      <c r="A1361">
        <f>A1360+1.3*MAX('Enter data'!$A$5:$A$4100)/4096</f>
        <v>0</v>
      </c>
      <c r="B1361" t="e">
        <f t="shared" si="98"/>
        <v>#NAME?</v>
      </c>
      <c r="C1361" t="e">
        <f t="shared" si="99"/>
        <v>#NAME?</v>
      </c>
      <c r="D1361" t="e">
        <f t="shared" si="100"/>
        <v>#NAME?</v>
      </c>
      <c r="G1361">
        <f>G1360+1.3*MAX('Enter data'!$A$5:$A$4100)/4096</f>
        <v>0</v>
      </c>
      <c r="H1361" t="e">
        <f t="shared" si="95"/>
        <v>#NAME?</v>
      </c>
      <c r="I1361" t="e">
        <f t="shared" si="96"/>
        <v>#NAME?</v>
      </c>
      <c r="J1361" t="e">
        <f t="shared" si="97"/>
        <v>#NAME?</v>
      </c>
    </row>
    <row r="1362" spans="1:10" x14ac:dyDescent="0.2">
      <c r="A1362">
        <f>A1361+1.3*MAX('Enter data'!$A$5:$A$4100)/4096</f>
        <v>0</v>
      </c>
      <c r="B1362" t="e">
        <f t="shared" si="98"/>
        <v>#NAME?</v>
      </c>
      <c r="C1362" t="e">
        <f t="shared" si="99"/>
        <v>#NAME?</v>
      </c>
      <c r="D1362" t="e">
        <f t="shared" si="100"/>
        <v>#NAME?</v>
      </c>
      <c r="G1362">
        <f>G1361+1.3*MAX('Enter data'!$A$5:$A$4100)/4096</f>
        <v>0</v>
      </c>
      <c r="H1362" t="e">
        <f t="shared" si="95"/>
        <v>#NAME?</v>
      </c>
      <c r="I1362" t="e">
        <f t="shared" si="96"/>
        <v>#NAME?</v>
      </c>
      <c r="J1362" t="e">
        <f t="shared" si="97"/>
        <v>#NAME?</v>
      </c>
    </row>
    <row r="1363" spans="1:10" x14ac:dyDescent="0.2">
      <c r="A1363">
        <f>A1362+1.3*MAX('Enter data'!$A$5:$A$4100)/4096</f>
        <v>0</v>
      </c>
      <c r="B1363" t="e">
        <f t="shared" si="98"/>
        <v>#NAME?</v>
      </c>
      <c r="C1363" t="e">
        <f t="shared" si="99"/>
        <v>#NAME?</v>
      </c>
      <c r="D1363" t="e">
        <f t="shared" si="100"/>
        <v>#NAME?</v>
      </c>
      <c r="G1363">
        <f>G1362+1.3*MAX('Enter data'!$A$5:$A$4100)/4096</f>
        <v>0</v>
      </c>
      <c r="H1363" t="e">
        <f t="shared" si="95"/>
        <v>#NAME?</v>
      </c>
      <c r="I1363" t="e">
        <f t="shared" si="96"/>
        <v>#NAME?</v>
      </c>
      <c r="J1363" t="e">
        <f t="shared" si="97"/>
        <v>#NAME?</v>
      </c>
    </row>
    <row r="1364" spans="1:10" x14ac:dyDescent="0.2">
      <c r="A1364">
        <f>A1363+1.3*MAX('Enter data'!$A$5:$A$4100)/4096</f>
        <v>0</v>
      </c>
      <c r="B1364" t="e">
        <f t="shared" si="98"/>
        <v>#NAME?</v>
      </c>
      <c r="C1364" t="e">
        <f t="shared" si="99"/>
        <v>#NAME?</v>
      </c>
      <c r="D1364" t="e">
        <f t="shared" si="100"/>
        <v>#NAME?</v>
      </c>
      <c r="G1364">
        <f>G1363+1.3*MAX('Enter data'!$A$5:$A$4100)/4096</f>
        <v>0</v>
      </c>
      <c r="H1364" t="e">
        <f t="shared" si="95"/>
        <v>#NAME?</v>
      </c>
      <c r="I1364" t="e">
        <f t="shared" si="96"/>
        <v>#NAME?</v>
      </c>
      <c r="J1364" t="e">
        <f t="shared" si="97"/>
        <v>#NAME?</v>
      </c>
    </row>
    <row r="1365" spans="1:10" x14ac:dyDescent="0.2">
      <c r="A1365">
        <f>A1364+1.3*MAX('Enter data'!$A$5:$A$4100)/4096</f>
        <v>0</v>
      </c>
      <c r="B1365" t="e">
        <f t="shared" si="98"/>
        <v>#NAME?</v>
      </c>
      <c r="C1365" t="e">
        <f t="shared" si="99"/>
        <v>#NAME?</v>
      </c>
      <c r="D1365" t="e">
        <f t="shared" si="100"/>
        <v>#NAME?</v>
      </c>
      <c r="G1365">
        <f>G1364+1.3*MAX('Enter data'!$A$5:$A$4100)/4096</f>
        <v>0</v>
      </c>
      <c r="H1365" t="e">
        <f t="shared" si="95"/>
        <v>#NAME?</v>
      </c>
      <c r="I1365" t="e">
        <f t="shared" si="96"/>
        <v>#NAME?</v>
      </c>
      <c r="J1365" t="e">
        <f t="shared" si="97"/>
        <v>#NAME?</v>
      </c>
    </row>
    <row r="1366" spans="1:10" x14ac:dyDescent="0.2">
      <c r="A1366">
        <f>A1365+1.3*MAX('Enter data'!$A$5:$A$4100)/4096</f>
        <v>0</v>
      </c>
      <c r="B1366" t="e">
        <f t="shared" si="98"/>
        <v>#NAME?</v>
      </c>
      <c r="C1366" t="e">
        <f t="shared" si="99"/>
        <v>#NAME?</v>
      </c>
      <c r="D1366" t="e">
        <f t="shared" si="100"/>
        <v>#NAME?</v>
      </c>
      <c r="G1366">
        <f>G1365+1.3*MAX('Enter data'!$A$5:$A$4100)/4096</f>
        <v>0</v>
      </c>
      <c r="H1366" t="e">
        <f t="shared" si="95"/>
        <v>#NAME?</v>
      </c>
      <c r="I1366" t="e">
        <f t="shared" si="96"/>
        <v>#NAME?</v>
      </c>
      <c r="J1366" t="e">
        <f t="shared" si="97"/>
        <v>#NAME?</v>
      </c>
    </row>
    <row r="1367" spans="1:10" x14ac:dyDescent="0.2">
      <c r="A1367">
        <f>A1366+1.3*MAX('Enter data'!$A$5:$A$4100)/4096</f>
        <v>0</v>
      </c>
      <c r="B1367" t="e">
        <f t="shared" si="98"/>
        <v>#NAME?</v>
      </c>
      <c r="C1367" t="e">
        <f t="shared" si="99"/>
        <v>#NAME?</v>
      </c>
      <c r="D1367" t="e">
        <f t="shared" si="100"/>
        <v>#NAME?</v>
      </c>
      <c r="G1367">
        <f>G1366+1.3*MAX('Enter data'!$A$5:$A$4100)/4096</f>
        <v>0</v>
      </c>
      <c r="H1367" t="e">
        <f t="shared" si="95"/>
        <v>#NAME?</v>
      </c>
      <c r="I1367" t="e">
        <f t="shared" si="96"/>
        <v>#NAME?</v>
      </c>
      <c r="J1367" t="e">
        <f t="shared" si="97"/>
        <v>#NAME?</v>
      </c>
    </row>
    <row r="1368" spans="1:10" x14ac:dyDescent="0.2">
      <c r="A1368">
        <f>A1367+1.3*MAX('Enter data'!$A$5:$A$4100)/4096</f>
        <v>0</v>
      </c>
      <c r="B1368" t="e">
        <f t="shared" si="98"/>
        <v>#NAME?</v>
      </c>
      <c r="C1368" t="e">
        <f t="shared" si="99"/>
        <v>#NAME?</v>
      </c>
      <c r="D1368" t="e">
        <f t="shared" si="100"/>
        <v>#NAME?</v>
      </c>
      <c r="G1368">
        <f>G1367+1.3*MAX('Enter data'!$A$5:$A$4100)/4096</f>
        <v>0</v>
      </c>
      <c r="H1368" t="e">
        <f t="shared" si="95"/>
        <v>#NAME?</v>
      </c>
      <c r="I1368" t="e">
        <f t="shared" si="96"/>
        <v>#NAME?</v>
      </c>
      <c r="J1368" t="e">
        <f t="shared" si="97"/>
        <v>#NAME?</v>
      </c>
    </row>
    <row r="1369" spans="1:10" x14ac:dyDescent="0.2">
      <c r="A1369">
        <f>A1368+1.3*MAX('Enter data'!$A$5:$A$4100)/4096</f>
        <v>0</v>
      </c>
      <c r="B1369" t="e">
        <f t="shared" si="98"/>
        <v>#NAME?</v>
      </c>
      <c r="C1369" t="e">
        <f t="shared" si="99"/>
        <v>#NAME?</v>
      </c>
      <c r="D1369" t="e">
        <f t="shared" si="100"/>
        <v>#NAME?</v>
      </c>
      <c r="G1369">
        <f>G1368+1.3*MAX('Enter data'!$A$5:$A$4100)/4096</f>
        <v>0</v>
      </c>
      <c r="H1369" t="e">
        <f t="shared" si="95"/>
        <v>#NAME?</v>
      </c>
      <c r="I1369" t="e">
        <f t="shared" si="96"/>
        <v>#NAME?</v>
      </c>
      <c r="J1369" t="e">
        <f t="shared" si="97"/>
        <v>#NAME?</v>
      </c>
    </row>
    <row r="1370" spans="1:10" x14ac:dyDescent="0.2">
      <c r="A1370">
        <f>A1369+1.3*MAX('Enter data'!$A$5:$A$4100)/4096</f>
        <v>0</v>
      </c>
      <c r="B1370" t="e">
        <f t="shared" si="98"/>
        <v>#NAME?</v>
      </c>
      <c r="C1370" t="e">
        <f t="shared" si="99"/>
        <v>#NAME?</v>
      </c>
      <c r="D1370" t="e">
        <f t="shared" si="100"/>
        <v>#NAME?</v>
      </c>
      <c r="G1370">
        <f>G1369+1.3*MAX('Enter data'!$A$5:$A$4100)/4096</f>
        <v>0</v>
      </c>
      <c r="H1370" t="e">
        <f t="shared" si="95"/>
        <v>#NAME?</v>
      </c>
      <c r="I1370" t="e">
        <f t="shared" si="96"/>
        <v>#NAME?</v>
      </c>
      <c r="J1370" t="e">
        <f t="shared" si="97"/>
        <v>#NAME?</v>
      </c>
    </row>
    <row r="1371" spans="1:10" x14ac:dyDescent="0.2">
      <c r="A1371">
        <f>A1370+1.3*MAX('Enter data'!$A$5:$A$4100)/4096</f>
        <v>0</v>
      </c>
      <c r="B1371" t="e">
        <f t="shared" si="98"/>
        <v>#NAME?</v>
      </c>
      <c r="C1371" t="e">
        <f t="shared" si="99"/>
        <v>#NAME?</v>
      </c>
      <c r="D1371" t="e">
        <f t="shared" si="100"/>
        <v>#NAME?</v>
      </c>
      <c r="G1371">
        <f>G1370+1.3*MAX('Enter data'!$A$5:$A$4100)/4096</f>
        <v>0</v>
      </c>
      <c r="H1371" t="e">
        <f t="shared" si="95"/>
        <v>#NAME?</v>
      </c>
      <c r="I1371" t="e">
        <f t="shared" si="96"/>
        <v>#NAME?</v>
      </c>
      <c r="J1371" t="e">
        <f t="shared" si="97"/>
        <v>#NAME?</v>
      </c>
    </row>
    <row r="1372" spans="1:10" x14ac:dyDescent="0.2">
      <c r="A1372">
        <f>A1371+1.3*MAX('Enter data'!$A$5:$A$4100)/4096</f>
        <v>0</v>
      </c>
      <c r="B1372" t="e">
        <f t="shared" si="98"/>
        <v>#NAME?</v>
      </c>
      <c r="C1372" t="e">
        <f t="shared" si="99"/>
        <v>#NAME?</v>
      </c>
      <c r="D1372" t="e">
        <f t="shared" si="100"/>
        <v>#NAME?</v>
      </c>
      <c r="G1372">
        <f>G1371+1.3*MAX('Enter data'!$A$5:$A$4100)/4096</f>
        <v>0</v>
      </c>
      <c r="H1372" t="e">
        <f t="shared" si="95"/>
        <v>#NAME?</v>
      </c>
      <c r="I1372" t="e">
        <f t="shared" si="96"/>
        <v>#NAME?</v>
      </c>
      <c r="J1372" t="e">
        <f t="shared" si="97"/>
        <v>#NAME?</v>
      </c>
    </row>
    <row r="1373" spans="1:10" x14ac:dyDescent="0.2">
      <c r="A1373">
        <f>A1372+1.3*MAX('Enter data'!$A$5:$A$4100)/4096</f>
        <v>0</v>
      </c>
      <c r="B1373" t="e">
        <f t="shared" si="98"/>
        <v>#NAME?</v>
      </c>
      <c r="C1373" t="e">
        <f t="shared" si="99"/>
        <v>#NAME?</v>
      </c>
      <c r="D1373" t="e">
        <f t="shared" si="100"/>
        <v>#NAME?</v>
      </c>
      <c r="G1373">
        <f>G1372+1.3*MAX('Enter data'!$A$5:$A$4100)/4096</f>
        <v>0</v>
      </c>
      <c r="H1373" t="e">
        <f t="shared" si="95"/>
        <v>#NAME?</v>
      </c>
      <c r="I1373" t="e">
        <f t="shared" si="96"/>
        <v>#NAME?</v>
      </c>
      <c r="J1373" t="e">
        <f t="shared" si="97"/>
        <v>#NAME?</v>
      </c>
    </row>
    <row r="1374" spans="1:10" x14ac:dyDescent="0.2">
      <c r="A1374">
        <f>A1373+1.3*MAX('Enter data'!$A$5:$A$4100)/4096</f>
        <v>0</v>
      </c>
      <c r="B1374" t="e">
        <f t="shared" si="98"/>
        <v>#NAME?</v>
      </c>
      <c r="C1374" t="e">
        <f t="shared" si="99"/>
        <v>#NAME?</v>
      </c>
      <c r="D1374" t="e">
        <f t="shared" si="100"/>
        <v>#NAME?</v>
      </c>
      <c r="G1374">
        <f>G1373+1.3*MAX('Enter data'!$A$5:$A$4100)/4096</f>
        <v>0</v>
      </c>
      <c r="H1374" t="e">
        <f t="shared" si="95"/>
        <v>#NAME?</v>
      </c>
      <c r="I1374" t="e">
        <f t="shared" si="96"/>
        <v>#NAME?</v>
      </c>
      <c r="J1374" t="e">
        <f t="shared" si="97"/>
        <v>#NAME?</v>
      </c>
    </row>
    <row r="1375" spans="1:10" x14ac:dyDescent="0.2">
      <c r="A1375">
        <f>A1374+1.3*MAX('Enter data'!$A$5:$A$4100)/4096</f>
        <v>0</v>
      </c>
      <c r="B1375" t="e">
        <f t="shared" si="98"/>
        <v>#NAME?</v>
      </c>
      <c r="C1375" t="e">
        <f t="shared" si="99"/>
        <v>#NAME?</v>
      </c>
      <c r="D1375" t="e">
        <f t="shared" si="100"/>
        <v>#NAME?</v>
      </c>
      <c r="G1375">
        <f>G1374+1.3*MAX('Enter data'!$A$5:$A$4100)/4096</f>
        <v>0</v>
      </c>
      <c r="H1375" t="e">
        <f t="shared" si="95"/>
        <v>#NAME?</v>
      </c>
      <c r="I1375" t="e">
        <f t="shared" si="96"/>
        <v>#NAME?</v>
      </c>
      <c r="J1375" t="e">
        <f t="shared" si="97"/>
        <v>#NAME?</v>
      </c>
    </row>
    <row r="1376" spans="1:10" x14ac:dyDescent="0.2">
      <c r="A1376">
        <f>A1375+1.3*MAX('Enter data'!$A$5:$A$4100)/4096</f>
        <v>0</v>
      </c>
      <c r="B1376" t="e">
        <f t="shared" si="98"/>
        <v>#NAME?</v>
      </c>
      <c r="C1376" t="e">
        <f t="shared" si="99"/>
        <v>#NAME?</v>
      </c>
      <c r="D1376" t="e">
        <f t="shared" si="100"/>
        <v>#NAME?</v>
      </c>
      <c r="G1376">
        <f>G1375+1.3*MAX('Enter data'!$A$5:$A$4100)/4096</f>
        <v>0</v>
      </c>
      <c r="H1376" t="e">
        <f t="shared" si="95"/>
        <v>#NAME?</v>
      </c>
      <c r="I1376" t="e">
        <f t="shared" si="96"/>
        <v>#NAME?</v>
      </c>
      <c r="J1376" t="e">
        <f t="shared" si="97"/>
        <v>#NAME?</v>
      </c>
    </row>
    <row r="1377" spans="1:10" x14ac:dyDescent="0.2">
      <c r="A1377">
        <f>A1376+1.3*MAX('Enter data'!$A$5:$A$4100)/4096</f>
        <v>0</v>
      </c>
      <c r="B1377" t="e">
        <f t="shared" si="98"/>
        <v>#NAME?</v>
      </c>
      <c r="C1377" t="e">
        <f t="shared" si="99"/>
        <v>#NAME?</v>
      </c>
      <c r="D1377" t="e">
        <f t="shared" si="100"/>
        <v>#NAME?</v>
      </c>
      <c r="G1377">
        <f>G1376+1.3*MAX('Enter data'!$A$5:$A$4100)/4096</f>
        <v>0</v>
      </c>
      <c r="H1377" t="e">
        <f t="shared" si="95"/>
        <v>#NAME?</v>
      </c>
      <c r="I1377" t="e">
        <f t="shared" si="96"/>
        <v>#NAME?</v>
      </c>
      <c r="J1377" t="e">
        <f t="shared" si="97"/>
        <v>#NAME?</v>
      </c>
    </row>
    <row r="1378" spans="1:10" x14ac:dyDescent="0.2">
      <c r="A1378">
        <f>A1377+1.3*MAX('Enter data'!$A$5:$A$4100)/4096</f>
        <v>0</v>
      </c>
      <c r="B1378" t="e">
        <f t="shared" si="98"/>
        <v>#NAME?</v>
      </c>
      <c r="C1378" t="e">
        <f t="shared" si="99"/>
        <v>#NAME?</v>
      </c>
      <c r="D1378" t="e">
        <f t="shared" si="100"/>
        <v>#NAME?</v>
      </c>
      <c r="G1378">
        <f>G1377+1.3*MAX('Enter data'!$A$5:$A$4100)/4096</f>
        <v>0</v>
      </c>
      <c r="H1378" t="e">
        <f t="shared" si="95"/>
        <v>#NAME?</v>
      </c>
      <c r="I1378" t="e">
        <f t="shared" si="96"/>
        <v>#NAME?</v>
      </c>
      <c r="J1378" t="e">
        <f t="shared" si="97"/>
        <v>#NAME?</v>
      </c>
    </row>
    <row r="1379" spans="1:10" x14ac:dyDescent="0.2">
      <c r="A1379">
        <f>A1378+1.3*MAX('Enter data'!$A$5:$A$4100)/4096</f>
        <v>0</v>
      </c>
      <c r="B1379" t="e">
        <f t="shared" si="98"/>
        <v>#NAME?</v>
      </c>
      <c r="C1379" t="e">
        <f t="shared" si="99"/>
        <v>#NAME?</v>
      </c>
      <c r="D1379" t="e">
        <f t="shared" si="100"/>
        <v>#NAME?</v>
      </c>
      <c r="G1379">
        <f>G1378+1.3*MAX('Enter data'!$A$5:$A$4100)/4096</f>
        <v>0</v>
      </c>
      <c r="H1379" t="e">
        <f t="shared" si="95"/>
        <v>#NAME?</v>
      </c>
      <c r="I1379" t="e">
        <f t="shared" si="96"/>
        <v>#NAME?</v>
      </c>
      <c r="J1379" t="e">
        <f t="shared" si="97"/>
        <v>#NAME?</v>
      </c>
    </row>
    <row r="1380" spans="1:10" x14ac:dyDescent="0.2">
      <c r="A1380">
        <f>A1379+1.3*MAX('Enter data'!$A$5:$A$4100)/4096</f>
        <v>0</v>
      </c>
      <c r="B1380" t="e">
        <f t="shared" si="98"/>
        <v>#NAME?</v>
      </c>
      <c r="C1380" t="e">
        <f t="shared" si="99"/>
        <v>#NAME?</v>
      </c>
      <c r="D1380" t="e">
        <f t="shared" si="100"/>
        <v>#NAME?</v>
      </c>
      <c r="G1380">
        <f>G1379+1.3*MAX('Enter data'!$A$5:$A$4100)/4096</f>
        <v>0</v>
      </c>
      <c r="H1380" t="e">
        <f t="shared" si="95"/>
        <v>#NAME?</v>
      </c>
      <c r="I1380" t="e">
        <f t="shared" si="96"/>
        <v>#NAME?</v>
      </c>
      <c r="J1380" t="e">
        <f t="shared" si="97"/>
        <v>#NAME?</v>
      </c>
    </row>
    <row r="1381" spans="1:10" x14ac:dyDescent="0.2">
      <c r="A1381">
        <f>A1380+1.3*MAX('Enter data'!$A$5:$A$4100)/4096</f>
        <v>0</v>
      </c>
      <c r="B1381" t="e">
        <f t="shared" si="98"/>
        <v>#NAME?</v>
      </c>
      <c r="C1381" t="e">
        <f t="shared" si="99"/>
        <v>#NAME?</v>
      </c>
      <c r="D1381" t="e">
        <f t="shared" si="100"/>
        <v>#NAME?</v>
      </c>
      <c r="G1381">
        <f>G1380+1.3*MAX('Enter data'!$A$5:$A$4100)/4096</f>
        <v>0</v>
      </c>
      <c r="H1381" t="e">
        <f t="shared" si="95"/>
        <v>#NAME?</v>
      </c>
      <c r="I1381" t="e">
        <f t="shared" si="96"/>
        <v>#NAME?</v>
      </c>
      <c r="J1381" t="e">
        <f t="shared" si="97"/>
        <v>#NAME?</v>
      </c>
    </row>
    <row r="1382" spans="1:10" x14ac:dyDescent="0.2">
      <c r="A1382">
        <f>A1381+1.3*MAX('Enter data'!$A$5:$A$4100)/4096</f>
        <v>0</v>
      </c>
      <c r="B1382" t="e">
        <f t="shared" si="98"/>
        <v>#NAME?</v>
      </c>
      <c r="C1382" t="e">
        <f t="shared" si="99"/>
        <v>#NAME?</v>
      </c>
      <c r="D1382" t="e">
        <f t="shared" si="100"/>
        <v>#NAME?</v>
      </c>
      <c r="G1382">
        <f>G1381+1.3*MAX('Enter data'!$A$5:$A$4100)/4096</f>
        <v>0</v>
      </c>
      <c r="H1382" t="e">
        <f t="shared" si="95"/>
        <v>#NAME?</v>
      </c>
      <c r="I1382" t="e">
        <f t="shared" si="96"/>
        <v>#NAME?</v>
      </c>
      <c r="J1382" t="e">
        <f t="shared" si="97"/>
        <v>#NAME?</v>
      </c>
    </row>
    <row r="1383" spans="1:10" x14ac:dyDescent="0.2">
      <c r="A1383">
        <f>A1382+1.3*MAX('Enter data'!$A$5:$A$4100)/4096</f>
        <v>0</v>
      </c>
      <c r="B1383" t="e">
        <f t="shared" si="98"/>
        <v>#NAME?</v>
      </c>
      <c r="C1383" t="e">
        <f t="shared" si="99"/>
        <v>#NAME?</v>
      </c>
      <c r="D1383" t="e">
        <f t="shared" si="100"/>
        <v>#NAME?</v>
      </c>
      <c r="G1383">
        <f>G1382+1.3*MAX('Enter data'!$A$5:$A$4100)/4096</f>
        <v>0</v>
      </c>
      <c r="H1383" t="e">
        <f t="shared" si="95"/>
        <v>#NAME?</v>
      </c>
      <c r="I1383" t="e">
        <f t="shared" si="96"/>
        <v>#NAME?</v>
      </c>
      <c r="J1383" t="e">
        <f t="shared" si="97"/>
        <v>#NAME?</v>
      </c>
    </row>
    <row r="1384" spans="1:10" x14ac:dyDescent="0.2">
      <c r="A1384">
        <f>A1383+1.3*MAX('Enter data'!$A$5:$A$4100)/4096</f>
        <v>0</v>
      </c>
      <c r="B1384" t="e">
        <f t="shared" si="98"/>
        <v>#NAME?</v>
      </c>
      <c r="C1384" t="e">
        <f t="shared" si="99"/>
        <v>#NAME?</v>
      </c>
      <c r="D1384" t="e">
        <f t="shared" si="100"/>
        <v>#NAME?</v>
      </c>
      <c r="G1384">
        <f>G1383+1.3*MAX('Enter data'!$A$5:$A$4100)/4096</f>
        <v>0</v>
      </c>
      <c r="H1384" t="e">
        <f t="shared" ref="H1384:H1447" si="101">a_1*SIN((2*PI()/p_1)*($A1384-d_1))</f>
        <v>#NAME?</v>
      </c>
      <c r="I1384" t="e">
        <f t="shared" ref="I1384:I1447" si="102">a_2*SIN((2*PI()/p_2)*($A1384-d_2))</f>
        <v>#NAME?</v>
      </c>
      <c r="J1384" t="e">
        <f t="shared" ref="J1384:J1447" si="103">a_3*SIN((2*PI()/p_3)*($A1384-d_3))</f>
        <v>#NAME?</v>
      </c>
    </row>
    <row r="1385" spans="1:10" x14ac:dyDescent="0.2">
      <c r="A1385">
        <f>A1384+1.3*MAX('Enter data'!$A$5:$A$4100)/4096</f>
        <v>0</v>
      </c>
      <c r="B1385" t="e">
        <f t="shared" si="98"/>
        <v>#NAME?</v>
      </c>
      <c r="C1385" t="e">
        <f t="shared" si="99"/>
        <v>#NAME?</v>
      </c>
      <c r="D1385" t="e">
        <f t="shared" si="100"/>
        <v>#NAME?</v>
      </c>
      <c r="G1385">
        <f>G1384+1.3*MAX('Enter data'!$A$5:$A$4100)/4096</f>
        <v>0</v>
      </c>
      <c r="H1385" t="e">
        <f t="shared" si="101"/>
        <v>#NAME?</v>
      </c>
      <c r="I1385" t="e">
        <f t="shared" si="102"/>
        <v>#NAME?</v>
      </c>
      <c r="J1385" t="e">
        <f t="shared" si="103"/>
        <v>#NAME?</v>
      </c>
    </row>
    <row r="1386" spans="1:10" x14ac:dyDescent="0.2">
      <c r="A1386">
        <f>A1385+1.3*MAX('Enter data'!$A$5:$A$4100)/4096</f>
        <v>0</v>
      </c>
      <c r="B1386" t="e">
        <f t="shared" si="98"/>
        <v>#NAME?</v>
      </c>
      <c r="C1386" t="e">
        <f t="shared" si="99"/>
        <v>#NAME?</v>
      </c>
      <c r="D1386" t="e">
        <f t="shared" si="100"/>
        <v>#NAME?</v>
      </c>
      <c r="G1386">
        <f>G1385+1.3*MAX('Enter data'!$A$5:$A$4100)/4096</f>
        <v>0</v>
      </c>
      <c r="H1386" t="e">
        <f t="shared" si="101"/>
        <v>#NAME?</v>
      </c>
      <c r="I1386" t="e">
        <f t="shared" si="102"/>
        <v>#NAME?</v>
      </c>
      <c r="J1386" t="e">
        <f t="shared" si="103"/>
        <v>#NAME?</v>
      </c>
    </row>
    <row r="1387" spans="1:10" x14ac:dyDescent="0.2">
      <c r="A1387">
        <f>A1386+1.3*MAX('Enter data'!$A$5:$A$4100)/4096</f>
        <v>0</v>
      </c>
      <c r="B1387" t="e">
        <f t="shared" si="98"/>
        <v>#NAME?</v>
      </c>
      <c r="C1387" t="e">
        <f t="shared" si="99"/>
        <v>#NAME?</v>
      </c>
      <c r="D1387" t="e">
        <f t="shared" si="100"/>
        <v>#NAME?</v>
      </c>
      <c r="G1387">
        <f>G1386+1.3*MAX('Enter data'!$A$5:$A$4100)/4096</f>
        <v>0</v>
      </c>
      <c r="H1387" t="e">
        <f t="shared" si="101"/>
        <v>#NAME?</v>
      </c>
      <c r="I1387" t="e">
        <f t="shared" si="102"/>
        <v>#NAME?</v>
      </c>
      <c r="J1387" t="e">
        <f t="shared" si="103"/>
        <v>#NAME?</v>
      </c>
    </row>
    <row r="1388" spans="1:10" x14ac:dyDescent="0.2">
      <c r="A1388">
        <f>A1387+1.3*MAX('Enter data'!$A$5:$A$4100)/4096</f>
        <v>0</v>
      </c>
      <c r="B1388" t="e">
        <f t="shared" si="98"/>
        <v>#NAME?</v>
      </c>
      <c r="C1388" t="e">
        <f t="shared" si="99"/>
        <v>#NAME?</v>
      </c>
      <c r="D1388" t="e">
        <f t="shared" si="100"/>
        <v>#NAME?</v>
      </c>
      <c r="G1388">
        <f>G1387+1.3*MAX('Enter data'!$A$5:$A$4100)/4096</f>
        <v>0</v>
      </c>
      <c r="H1388" t="e">
        <f t="shared" si="101"/>
        <v>#NAME?</v>
      </c>
      <c r="I1388" t="e">
        <f t="shared" si="102"/>
        <v>#NAME?</v>
      </c>
      <c r="J1388" t="e">
        <f t="shared" si="103"/>
        <v>#NAME?</v>
      </c>
    </row>
    <row r="1389" spans="1:10" x14ac:dyDescent="0.2">
      <c r="A1389">
        <f>A1388+1.3*MAX('Enter data'!$A$5:$A$4100)/4096</f>
        <v>0</v>
      </c>
      <c r="B1389" t="e">
        <f t="shared" si="98"/>
        <v>#NAME?</v>
      </c>
      <c r="C1389" t="e">
        <f t="shared" si="99"/>
        <v>#NAME?</v>
      </c>
      <c r="D1389" t="e">
        <f t="shared" si="100"/>
        <v>#NAME?</v>
      </c>
      <c r="G1389">
        <f>G1388+1.3*MAX('Enter data'!$A$5:$A$4100)/4096</f>
        <v>0</v>
      </c>
      <c r="H1389" t="e">
        <f t="shared" si="101"/>
        <v>#NAME?</v>
      </c>
      <c r="I1389" t="e">
        <f t="shared" si="102"/>
        <v>#NAME?</v>
      </c>
      <c r="J1389" t="e">
        <f t="shared" si="103"/>
        <v>#NAME?</v>
      </c>
    </row>
    <row r="1390" spans="1:10" x14ac:dyDescent="0.2">
      <c r="A1390">
        <f>A1389+1.3*MAX('Enter data'!$A$5:$A$4100)/4096</f>
        <v>0</v>
      </c>
      <c r="B1390" t="e">
        <f t="shared" si="98"/>
        <v>#NAME?</v>
      </c>
      <c r="C1390" t="e">
        <f t="shared" si="99"/>
        <v>#NAME?</v>
      </c>
      <c r="D1390" t="e">
        <f t="shared" si="100"/>
        <v>#NAME?</v>
      </c>
      <c r="G1390">
        <f>G1389+1.3*MAX('Enter data'!$A$5:$A$4100)/4096</f>
        <v>0</v>
      </c>
      <c r="H1390" t="e">
        <f t="shared" si="101"/>
        <v>#NAME?</v>
      </c>
      <c r="I1390" t="e">
        <f t="shared" si="102"/>
        <v>#NAME?</v>
      </c>
      <c r="J1390" t="e">
        <f t="shared" si="103"/>
        <v>#NAME?</v>
      </c>
    </row>
    <row r="1391" spans="1:10" x14ac:dyDescent="0.2">
      <c r="A1391">
        <f>A1390+1.3*MAX('Enter data'!$A$5:$A$4100)/4096</f>
        <v>0</v>
      </c>
      <c r="B1391" t="e">
        <f t="shared" si="98"/>
        <v>#NAME?</v>
      </c>
      <c r="C1391" t="e">
        <f t="shared" si="99"/>
        <v>#NAME?</v>
      </c>
      <c r="D1391" t="e">
        <f t="shared" si="100"/>
        <v>#NAME?</v>
      </c>
      <c r="G1391">
        <f>G1390+1.3*MAX('Enter data'!$A$5:$A$4100)/4096</f>
        <v>0</v>
      </c>
      <c r="H1391" t="e">
        <f t="shared" si="101"/>
        <v>#NAME?</v>
      </c>
      <c r="I1391" t="e">
        <f t="shared" si="102"/>
        <v>#NAME?</v>
      </c>
      <c r="J1391" t="e">
        <f t="shared" si="103"/>
        <v>#NAME?</v>
      </c>
    </row>
    <row r="1392" spans="1:10" x14ac:dyDescent="0.2">
      <c r="A1392">
        <f>A1391+1.3*MAX('Enter data'!$A$5:$A$4100)/4096</f>
        <v>0</v>
      </c>
      <c r="B1392" t="e">
        <f t="shared" si="98"/>
        <v>#NAME?</v>
      </c>
      <c r="C1392" t="e">
        <f t="shared" si="99"/>
        <v>#NAME?</v>
      </c>
      <c r="D1392" t="e">
        <f t="shared" si="100"/>
        <v>#NAME?</v>
      </c>
      <c r="G1392">
        <f>G1391+1.3*MAX('Enter data'!$A$5:$A$4100)/4096</f>
        <v>0</v>
      </c>
      <c r="H1392" t="e">
        <f t="shared" si="101"/>
        <v>#NAME?</v>
      </c>
      <c r="I1392" t="e">
        <f t="shared" si="102"/>
        <v>#NAME?</v>
      </c>
      <c r="J1392" t="e">
        <f t="shared" si="103"/>
        <v>#NAME?</v>
      </c>
    </row>
    <row r="1393" spans="1:10" x14ac:dyDescent="0.2">
      <c r="A1393">
        <f>A1392+1.3*MAX('Enter data'!$A$5:$A$4100)/4096</f>
        <v>0</v>
      </c>
      <c r="B1393" t="e">
        <f t="shared" si="98"/>
        <v>#NAME?</v>
      </c>
      <c r="C1393" t="e">
        <f t="shared" si="99"/>
        <v>#NAME?</v>
      </c>
      <c r="D1393" t="e">
        <f t="shared" si="100"/>
        <v>#NAME?</v>
      </c>
      <c r="G1393">
        <f>G1392+1.3*MAX('Enter data'!$A$5:$A$4100)/4096</f>
        <v>0</v>
      </c>
      <c r="H1393" t="e">
        <f t="shared" si="101"/>
        <v>#NAME?</v>
      </c>
      <c r="I1393" t="e">
        <f t="shared" si="102"/>
        <v>#NAME?</v>
      </c>
      <c r="J1393" t="e">
        <f t="shared" si="103"/>
        <v>#NAME?</v>
      </c>
    </row>
    <row r="1394" spans="1:10" x14ac:dyDescent="0.2">
      <c r="A1394">
        <f>A1393+1.3*MAX('Enter data'!$A$5:$A$4100)/4096</f>
        <v>0</v>
      </c>
      <c r="B1394" t="e">
        <f t="shared" si="98"/>
        <v>#NAME?</v>
      </c>
      <c r="C1394" t="e">
        <f t="shared" si="99"/>
        <v>#NAME?</v>
      </c>
      <c r="D1394" t="e">
        <f t="shared" si="100"/>
        <v>#NAME?</v>
      </c>
      <c r="G1394">
        <f>G1393+1.3*MAX('Enter data'!$A$5:$A$4100)/4096</f>
        <v>0</v>
      </c>
      <c r="H1394" t="e">
        <f t="shared" si="101"/>
        <v>#NAME?</v>
      </c>
      <c r="I1394" t="e">
        <f t="shared" si="102"/>
        <v>#NAME?</v>
      </c>
      <c r="J1394" t="e">
        <f t="shared" si="103"/>
        <v>#NAME?</v>
      </c>
    </row>
    <row r="1395" spans="1:10" x14ac:dyDescent="0.2">
      <c r="A1395">
        <f>A1394+1.3*MAX('Enter data'!$A$5:$A$4100)/4096</f>
        <v>0</v>
      </c>
      <c r="B1395" t="e">
        <f t="shared" si="98"/>
        <v>#NAME?</v>
      </c>
      <c r="C1395" t="e">
        <f t="shared" si="99"/>
        <v>#NAME?</v>
      </c>
      <c r="D1395" t="e">
        <f t="shared" si="100"/>
        <v>#NAME?</v>
      </c>
      <c r="G1395">
        <f>G1394+1.3*MAX('Enter data'!$A$5:$A$4100)/4096</f>
        <v>0</v>
      </c>
      <c r="H1395" t="e">
        <f t="shared" si="101"/>
        <v>#NAME?</v>
      </c>
      <c r="I1395" t="e">
        <f t="shared" si="102"/>
        <v>#NAME?</v>
      </c>
      <c r="J1395" t="e">
        <f t="shared" si="103"/>
        <v>#NAME?</v>
      </c>
    </row>
    <row r="1396" spans="1:10" x14ac:dyDescent="0.2">
      <c r="A1396">
        <f>A1395+1.3*MAX('Enter data'!$A$5:$A$4100)/4096</f>
        <v>0</v>
      </c>
      <c r="B1396" t="e">
        <f t="shared" si="98"/>
        <v>#NAME?</v>
      </c>
      <c r="C1396" t="e">
        <f t="shared" si="99"/>
        <v>#NAME?</v>
      </c>
      <c r="D1396" t="e">
        <f t="shared" si="100"/>
        <v>#NAME?</v>
      </c>
      <c r="G1396">
        <f>G1395+1.3*MAX('Enter data'!$A$5:$A$4100)/4096</f>
        <v>0</v>
      </c>
      <c r="H1396" t="e">
        <f t="shared" si="101"/>
        <v>#NAME?</v>
      </c>
      <c r="I1396" t="e">
        <f t="shared" si="102"/>
        <v>#NAME?</v>
      </c>
      <c r="J1396" t="e">
        <f t="shared" si="103"/>
        <v>#NAME?</v>
      </c>
    </row>
    <row r="1397" spans="1:10" x14ac:dyDescent="0.2">
      <c r="A1397">
        <f>A1396+1.3*MAX('Enter data'!$A$5:$A$4100)/4096</f>
        <v>0</v>
      </c>
      <c r="B1397" t="e">
        <f t="shared" si="98"/>
        <v>#NAME?</v>
      </c>
      <c r="C1397" t="e">
        <f t="shared" si="99"/>
        <v>#NAME?</v>
      </c>
      <c r="D1397" t="e">
        <f t="shared" si="100"/>
        <v>#NAME?</v>
      </c>
      <c r="G1397">
        <f>G1396+1.3*MAX('Enter data'!$A$5:$A$4100)/4096</f>
        <v>0</v>
      </c>
      <c r="H1397" t="e">
        <f t="shared" si="101"/>
        <v>#NAME?</v>
      </c>
      <c r="I1397" t="e">
        <f t="shared" si="102"/>
        <v>#NAME?</v>
      </c>
      <c r="J1397" t="e">
        <f t="shared" si="103"/>
        <v>#NAME?</v>
      </c>
    </row>
    <row r="1398" spans="1:10" x14ac:dyDescent="0.2">
      <c r="A1398">
        <f>A1397+1.3*MAX('Enter data'!$A$5:$A$4100)/4096</f>
        <v>0</v>
      </c>
      <c r="B1398" t="e">
        <f t="shared" si="98"/>
        <v>#NAME?</v>
      </c>
      <c r="C1398" t="e">
        <f t="shared" si="99"/>
        <v>#NAME?</v>
      </c>
      <c r="D1398" t="e">
        <f t="shared" si="100"/>
        <v>#NAME?</v>
      </c>
      <c r="G1398">
        <f>G1397+1.3*MAX('Enter data'!$A$5:$A$4100)/4096</f>
        <v>0</v>
      </c>
      <c r="H1398" t="e">
        <f t="shared" si="101"/>
        <v>#NAME?</v>
      </c>
      <c r="I1398" t="e">
        <f t="shared" si="102"/>
        <v>#NAME?</v>
      </c>
      <c r="J1398" t="e">
        <f t="shared" si="103"/>
        <v>#NAME?</v>
      </c>
    </row>
    <row r="1399" spans="1:10" x14ac:dyDescent="0.2">
      <c r="A1399">
        <f>A1398+1.3*MAX('Enter data'!$A$5:$A$4100)/4096</f>
        <v>0</v>
      </c>
      <c r="B1399" t="e">
        <f t="shared" si="98"/>
        <v>#NAME?</v>
      </c>
      <c r="C1399" t="e">
        <f t="shared" si="99"/>
        <v>#NAME?</v>
      </c>
      <c r="D1399" t="e">
        <f t="shared" si="100"/>
        <v>#NAME?</v>
      </c>
      <c r="G1399">
        <f>G1398+1.3*MAX('Enter data'!$A$5:$A$4100)/4096</f>
        <v>0</v>
      </c>
      <c r="H1399" t="e">
        <f t="shared" si="101"/>
        <v>#NAME?</v>
      </c>
      <c r="I1399" t="e">
        <f t="shared" si="102"/>
        <v>#NAME?</v>
      </c>
      <c r="J1399" t="e">
        <f t="shared" si="103"/>
        <v>#NAME?</v>
      </c>
    </row>
    <row r="1400" spans="1:10" x14ac:dyDescent="0.2">
      <c r="A1400">
        <f>A1399+1.3*MAX('Enter data'!$A$5:$A$4100)/4096</f>
        <v>0</v>
      </c>
      <c r="B1400" t="e">
        <f t="shared" si="98"/>
        <v>#NAME?</v>
      </c>
      <c r="C1400" t="e">
        <f t="shared" si="99"/>
        <v>#NAME?</v>
      </c>
      <c r="D1400" t="e">
        <f t="shared" si="100"/>
        <v>#NAME?</v>
      </c>
      <c r="G1400">
        <f>G1399+1.3*MAX('Enter data'!$A$5:$A$4100)/4096</f>
        <v>0</v>
      </c>
      <c r="H1400" t="e">
        <f t="shared" si="101"/>
        <v>#NAME?</v>
      </c>
      <c r="I1400" t="e">
        <f t="shared" si="102"/>
        <v>#NAME?</v>
      </c>
      <c r="J1400" t="e">
        <f t="shared" si="103"/>
        <v>#NAME?</v>
      </c>
    </row>
    <row r="1401" spans="1:10" x14ac:dyDescent="0.2">
      <c r="A1401">
        <f>A1400+1.3*MAX('Enter data'!$A$5:$A$4100)/4096</f>
        <v>0</v>
      </c>
      <c r="B1401" t="e">
        <f t="shared" si="98"/>
        <v>#NAME?</v>
      </c>
      <c r="C1401" t="e">
        <f t="shared" si="99"/>
        <v>#NAME?</v>
      </c>
      <c r="D1401" t="e">
        <f t="shared" si="100"/>
        <v>#NAME?</v>
      </c>
      <c r="G1401">
        <f>G1400+1.3*MAX('Enter data'!$A$5:$A$4100)/4096</f>
        <v>0</v>
      </c>
      <c r="H1401" t="e">
        <f t="shared" si="101"/>
        <v>#NAME?</v>
      </c>
      <c r="I1401" t="e">
        <f t="shared" si="102"/>
        <v>#NAME?</v>
      </c>
      <c r="J1401" t="e">
        <f t="shared" si="103"/>
        <v>#NAME?</v>
      </c>
    </row>
    <row r="1402" spans="1:10" x14ac:dyDescent="0.2">
      <c r="A1402">
        <f>A1401+1.3*MAX('Enter data'!$A$5:$A$4100)/4096</f>
        <v>0</v>
      </c>
      <c r="B1402" t="e">
        <f t="shared" si="98"/>
        <v>#NAME?</v>
      </c>
      <c r="C1402" t="e">
        <f t="shared" si="99"/>
        <v>#NAME?</v>
      </c>
      <c r="D1402" t="e">
        <f t="shared" si="100"/>
        <v>#NAME?</v>
      </c>
      <c r="G1402">
        <f>G1401+1.3*MAX('Enter data'!$A$5:$A$4100)/4096</f>
        <v>0</v>
      </c>
      <c r="H1402" t="e">
        <f t="shared" si="101"/>
        <v>#NAME?</v>
      </c>
      <c r="I1402" t="e">
        <f t="shared" si="102"/>
        <v>#NAME?</v>
      </c>
      <c r="J1402" t="e">
        <f t="shared" si="103"/>
        <v>#NAME?</v>
      </c>
    </row>
    <row r="1403" spans="1:10" x14ac:dyDescent="0.2">
      <c r="A1403">
        <f>A1402+1.3*MAX('Enter data'!$A$5:$A$4100)/4096</f>
        <v>0</v>
      </c>
      <c r="B1403" t="e">
        <f t="shared" si="98"/>
        <v>#NAME?</v>
      </c>
      <c r="C1403" t="e">
        <f t="shared" si="99"/>
        <v>#NAME?</v>
      </c>
      <c r="D1403" t="e">
        <f t="shared" si="100"/>
        <v>#NAME?</v>
      </c>
      <c r="G1403">
        <f>G1402+1.3*MAX('Enter data'!$A$5:$A$4100)/4096</f>
        <v>0</v>
      </c>
      <c r="H1403" t="e">
        <f t="shared" si="101"/>
        <v>#NAME?</v>
      </c>
      <c r="I1403" t="e">
        <f t="shared" si="102"/>
        <v>#NAME?</v>
      </c>
      <c r="J1403" t="e">
        <f t="shared" si="103"/>
        <v>#NAME?</v>
      </c>
    </row>
    <row r="1404" spans="1:10" x14ac:dyDescent="0.2">
      <c r="A1404">
        <f>A1403+1.3*MAX('Enter data'!$A$5:$A$4100)/4096</f>
        <v>0</v>
      </c>
      <c r="B1404" t="e">
        <f t="shared" si="98"/>
        <v>#NAME?</v>
      </c>
      <c r="C1404" t="e">
        <f t="shared" si="99"/>
        <v>#NAME?</v>
      </c>
      <c r="D1404" t="e">
        <f t="shared" si="100"/>
        <v>#NAME?</v>
      </c>
      <c r="G1404">
        <f>G1403+1.3*MAX('Enter data'!$A$5:$A$4100)/4096</f>
        <v>0</v>
      </c>
      <c r="H1404" t="e">
        <f t="shared" si="101"/>
        <v>#NAME?</v>
      </c>
      <c r="I1404" t="e">
        <f t="shared" si="102"/>
        <v>#NAME?</v>
      </c>
      <c r="J1404" t="e">
        <f t="shared" si="103"/>
        <v>#NAME?</v>
      </c>
    </row>
    <row r="1405" spans="1:10" x14ac:dyDescent="0.2">
      <c r="A1405">
        <f>A1404+1.3*MAX('Enter data'!$A$5:$A$4100)/4096</f>
        <v>0</v>
      </c>
      <c r="B1405" t="e">
        <f t="shared" si="98"/>
        <v>#NAME?</v>
      </c>
      <c r="C1405" t="e">
        <f t="shared" si="99"/>
        <v>#NAME?</v>
      </c>
      <c r="D1405" t="e">
        <f t="shared" si="100"/>
        <v>#NAME?</v>
      </c>
      <c r="G1405">
        <f>G1404+1.3*MAX('Enter data'!$A$5:$A$4100)/4096</f>
        <v>0</v>
      </c>
      <c r="H1405" t="e">
        <f t="shared" si="101"/>
        <v>#NAME?</v>
      </c>
      <c r="I1405" t="e">
        <f t="shared" si="102"/>
        <v>#NAME?</v>
      </c>
      <c r="J1405" t="e">
        <f t="shared" si="103"/>
        <v>#NAME?</v>
      </c>
    </row>
    <row r="1406" spans="1:10" x14ac:dyDescent="0.2">
      <c r="A1406">
        <f>A1405+1.3*MAX('Enter data'!$A$5:$A$4100)/4096</f>
        <v>0</v>
      </c>
      <c r="B1406" t="e">
        <f t="shared" si="98"/>
        <v>#NAME?</v>
      </c>
      <c r="C1406" t="e">
        <f t="shared" si="99"/>
        <v>#NAME?</v>
      </c>
      <c r="D1406" t="e">
        <f t="shared" si="100"/>
        <v>#NAME?</v>
      </c>
      <c r="G1406">
        <f>G1405+1.3*MAX('Enter data'!$A$5:$A$4100)/4096</f>
        <v>0</v>
      </c>
      <c r="H1406" t="e">
        <f t="shared" si="101"/>
        <v>#NAME?</v>
      </c>
      <c r="I1406" t="e">
        <f t="shared" si="102"/>
        <v>#NAME?</v>
      </c>
      <c r="J1406" t="e">
        <f t="shared" si="103"/>
        <v>#NAME?</v>
      </c>
    </row>
    <row r="1407" spans="1:10" x14ac:dyDescent="0.2">
      <c r="A1407">
        <f>A1406+1.3*MAX('Enter data'!$A$5:$A$4100)/4096</f>
        <v>0</v>
      </c>
      <c r="B1407" t="e">
        <f t="shared" si="98"/>
        <v>#NAME?</v>
      </c>
      <c r="C1407" t="e">
        <f t="shared" si="99"/>
        <v>#NAME?</v>
      </c>
      <c r="D1407" t="e">
        <f t="shared" si="100"/>
        <v>#NAME?</v>
      </c>
      <c r="G1407">
        <f>G1406+1.3*MAX('Enter data'!$A$5:$A$4100)/4096</f>
        <v>0</v>
      </c>
      <c r="H1407" t="e">
        <f t="shared" si="101"/>
        <v>#NAME?</v>
      </c>
      <c r="I1407" t="e">
        <f t="shared" si="102"/>
        <v>#NAME?</v>
      </c>
      <c r="J1407" t="e">
        <f t="shared" si="103"/>
        <v>#NAME?</v>
      </c>
    </row>
    <row r="1408" spans="1:10" x14ac:dyDescent="0.2">
      <c r="A1408">
        <f>A1407+1.3*MAX('Enter data'!$A$5:$A$4100)/4096</f>
        <v>0</v>
      </c>
      <c r="B1408" t="e">
        <f t="shared" si="98"/>
        <v>#NAME?</v>
      </c>
      <c r="C1408" t="e">
        <f t="shared" si="99"/>
        <v>#NAME?</v>
      </c>
      <c r="D1408" t="e">
        <f t="shared" si="100"/>
        <v>#NAME?</v>
      </c>
      <c r="G1408">
        <f>G1407+1.3*MAX('Enter data'!$A$5:$A$4100)/4096</f>
        <v>0</v>
      </c>
      <c r="H1408" t="e">
        <f t="shared" si="101"/>
        <v>#NAME?</v>
      </c>
      <c r="I1408" t="e">
        <f t="shared" si="102"/>
        <v>#NAME?</v>
      </c>
      <c r="J1408" t="e">
        <f t="shared" si="103"/>
        <v>#NAME?</v>
      </c>
    </row>
    <row r="1409" spans="1:10" x14ac:dyDescent="0.2">
      <c r="A1409">
        <f>A1408+1.3*MAX('Enter data'!$A$5:$A$4100)/4096</f>
        <v>0</v>
      </c>
      <c r="B1409" t="e">
        <f t="shared" si="98"/>
        <v>#NAME?</v>
      </c>
      <c r="C1409" t="e">
        <f t="shared" si="99"/>
        <v>#NAME?</v>
      </c>
      <c r="D1409" t="e">
        <f t="shared" si="100"/>
        <v>#NAME?</v>
      </c>
      <c r="G1409">
        <f>G1408+1.3*MAX('Enter data'!$A$5:$A$4100)/4096</f>
        <v>0</v>
      </c>
      <c r="H1409" t="e">
        <f t="shared" si="101"/>
        <v>#NAME?</v>
      </c>
      <c r="I1409" t="e">
        <f t="shared" si="102"/>
        <v>#NAME?</v>
      </c>
      <c r="J1409" t="e">
        <f t="shared" si="103"/>
        <v>#NAME?</v>
      </c>
    </row>
    <row r="1410" spans="1:10" x14ac:dyDescent="0.2">
      <c r="A1410">
        <f>A1409+1.3*MAX('Enter data'!$A$5:$A$4100)/4096</f>
        <v>0</v>
      </c>
      <c r="B1410" t="e">
        <f t="shared" si="98"/>
        <v>#NAME?</v>
      </c>
      <c r="C1410" t="e">
        <f t="shared" si="99"/>
        <v>#NAME?</v>
      </c>
      <c r="D1410" t="e">
        <f t="shared" si="100"/>
        <v>#NAME?</v>
      </c>
      <c r="G1410">
        <f>G1409+1.3*MAX('Enter data'!$A$5:$A$4100)/4096</f>
        <v>0</v>
      </c>
      <c r="H1410" t="e">
        <f t="shared" si="101"/>
        <v>#NAME?</v>
      </c>
      <c r="I1410" t="e">
        <f t="shared" si="102"/>
        <v>#NAME?</v>
      </c>
      <c r="J1410" t="e">
        <f t="shared" si="103"/>
        <v>#NAME?</v>
      </c>
    </row>
    <row r="1411" spans="1:10" x14ac:dyDescent="0.2">
      <c r="A1411">
        <f>A1410+1.3*MAX('Enter data'!$A$5:$A$4100)/4096</f>
        <v>0</v>
      </c>
      <c r="B1411" t="e">
        <f t="shared" si="98"/>
        <v>#NAME?</v>
      </c>
      <c r="C1411" t="e">
        <f t="shared" si="99"/>
        <v>#NAME?</v>
      </c>
      <c r="D1411" t="e">
        <f t="shared" si="100"/>
        <v>#NAME?</v>
      </c>
      <c r="G1411">
        <f>G1410+1.3*MAX('Enter data'!$A$5:$A$4100)/4096</f>
        <v>0</v>
      </c>
      <c r="H1411" t="e">
        <f t="shared" si="101"/>
        <v>#NAME?</v>
      </c>
      <c r="I1411" t="e">
        <f t="shared" si="102"/>
        <v>#NAME?</v>
      </c>
      <c r="J1411" t="e">
        <f t="shared" si="103"/>
        <v>#NAME?</v>
      </c>
    </row>
    <row r="1412" spans="1:10" x14ac:dyDescent="0.2">
      <c r="A1412">
        <f>A1411+1.3*MAX('Enter data'!$A$5:$A$4100)/4096</f>
        <v>0</v>
      </c>
      <c r="B1412" t="e">
        <f t="shared" si="98"/>
        <v>#NAME?</v>
      </c>
      <c r="C1412" t="e">
        <f t="shared" si="99"/>
        <v>#NAME?</v>
      </c>
      <c r="D1412" t="e">
        <f t="shared" si="100"/>
        <v>#NAME?</v>
      </c>
      <c r="G1412">
        <f>G1411+1.3*MAX('Enter data'!$A$5:$A$4100)/4096</f>
        <v>0</v>
      </c>
      <c r="H1412" t="e">
        <f t="shared" si="101"/>
        <v>#NAME?</v>
      </c>
      <c r="I1412" t="e">
        <f t="shared" si="102"/>
        <v>#NAME?</v>
      </c>
      <c r="J1412" t="e">
        <f t="shared" si="103"/>
        <v>#NAME?</v>
      </c>
    </row>
    <row r="1413" spans="1:10" x14ac:dyDescent="0.2">
      <c r="A1413">
        <f>A1412+1.3*MAX('Enter data'!$A$5:$A$4100)/4096</f>
        <v>0</v>
      </c>
      <c r="B1413" t="e">
        <f t="shared" ref="B1413:B1476" si="104">a_1*SIN((2*PI()/p_1)*($A1413-d_1))</f>
        <v>#NAME?</v>
      </c>
      <c r="C1413" t="e">
        <f t="shared" ref="C1413:C1476" si="105">a_2*SIN((2*PI()/p_2)*($A1413-d_2))</f>
        <v>#NAME?</v>
      </c>
      <c r="D1413" t="e">
        <f t="shared" ref="D1413:D1476" si="106">a_3*SIN((2*PI()/p_3)*($A1413-d_3))</f>
        <v>#NAME?</v>
      </c>
      <c r="G1413">
        <f>G1412+1.3*MAX('Enter data'!$A$5:$A$4100)/4096</f>
        <v>0</v>
      </c>
      <c r="H1413" t="e">
        <f t="shared" si="101"/>
        <v>#NAME?</v>
      </c>
      <c r="I1413" t="e">
        <f t="shared" si="102"/>
        <v>#NAME?</v>
      </c>
      <c r="J1413" t="e">
        <f t="shared" si="103"/>
        <v>#NAME?</v>
      </c>
    </row>
    <row r="1414" spans="1:10" x14ac:dyDescent="0.2">
      <c r="A1414">
        <f>A1413+1.3*MAX('Enter data'!$A$5:$A$4100)/4096</f>
        <v>0</v>
      </c>
      <c r="B1414" t="e">
        <f t="shared" si="104"/>
        <v>#NAME?</v>
      </c>
      <c r="C1414" t="e">
        <f t="shared" si="105"/>
        <v>#NAME?</v>
      </c>
      <c r="D1414" t="e">
        <f t="shared" si="106"/>
        <v>#NAME?</v>
      </c>
      <c r="G1414">
        <f>G1413+1.3*MAX('Enter data'!$A$5:$A$4100)/4096</f>
        <v>0</v>
      </c>
      <c r="H1414" t="e">
        <f t="shared" si="101"/>
        <v>#NAME?</v>
      </c>
      <c r="I1414" t="e">
        <f t="shared" si="102"/>
        <v>#NAME?</v>
      </c>
      <c r="J1414" t="e">
        <f t="shared" si="103"/>
        <v>#NAME?</v>
      </c>
    </row>
    <row r="1415" spans="1:10" x14ac:dyDescent="0.2">
      <c r="A1415">
        <f>A1414+1.3*MAX('Enter data'!$A$5:$A$4100)/4096</f>
        <v>0</v>
      </c>
      <c r="B1415" t="e">
        <f t="shared" si="104"/>
        <v>#NAME?</v>
      </c>
      <c r="C1415" t="e">
        <f t="shared" si="105"/>
        <v>#NAME?</v>
      </c>
      <c r="D1415" t="e">
        <f t="shared" si="106"/>
        <v>#NAME?</v>
      </c>
      <c r="G1415">
        <f>G1414+1.3*MAX('Enter data'!$A$5:$A$4100)/4096</f>
        <v>0</v>
      </c>
      <c r="H1415" t="e">
        <f t="shared" si="101"/>
        <v>#NAME?</v>
      </c>
      <c r="I1415" t="e">
        <f t="shared" si="102"/>
        <v>#NAME?</v>
      </c>
      <c r="J1415" t="e">
        <f t="shared" si="103"/>
        <v>#NAME?</v>
      </c>
    </row>
    <row r="1416" spans="1:10" x14ac:dyDescent="0.2">
      <c r="A1416">
        <f>A1415+1.3*MAX('Enter data'!$A$5:$A$4100)/4096</f>
        <v>0</v>
      </c>
      <c r="B1416" t="e">
        <f t="shared" si="104"/>
        <v>#NAME?</v>
      </c>
      <c r="C1416" t="e">
        <f t="shared" si="105"/>
        <v>#NAME?</v>
      </c>
      <c r="D1416" t="e">
        <f t="shared" si="106"/>
        <v>#NAME?</v>
      </c>
      <c r="G1416">
        <f>G1415+1.3*MAX('Enter data'!$A$5:$A$4100)/4096</f>
        <v>0</v>
      </c>
      <c r="H1416" t="e">
        <f t="shared" si="101"/>
        <v>#NAME?</v>
      </c>
      <c r="I1416" t="e">
        <f t="shared" si="102"/>
        <v>#NAME?</v>
      </c>
      <c r="J1416" t="e">
        <f t="shared" si="103"/>
        <v>#NAME?</v>
      </c>
    </row>
    <row r="1417" spans="1:10" x14ac:dyDescent="0.2">
      <c r="A1417">
        <f>A1416+1.3*MAX('Enter data'!$A$5:$A$4100)/4096</f>
        <v>0</v>
      </c>
      <c r="B1417" t="e">
        <f t="shared" si="104"/>
        <v>#NAME?</v>
      </c>
      <c r="C1417" t="e">
        <f t="shared" si="105"/>
        <v>#NAME?</v>
      </c>
      <c r="D1417" t="e">
        <f t="shared" si="106"/>
        <v>#NAME?</v>
      </c>
      <c r="G1417">
        <f>G1416+1.3*MAX('Enter data'!$A$5:$A$4100)/4096</f>
        <v>0</v>
      </c>
      <c r="H1417" t="e">
        <f t="shared" si="101"/>
        <v>#NAME?</v>
      </c>
      <c r="I1417" t="e">
        <f t="shared" si="102"/>
        <v>#NAME?</v>
      </c>
      <c r="J1417" t="e">
        <f t="shared" si="103"/>
        <v>#NAME?</v>
      </c>
    </row>
    <row r="1418" spans="1:10" x14ac:dyDescent="0.2">
      <c r="A1418">
        <f>A1417+1.3*MAX('Enter data'!$A$5:$A$4100)/4096</f>
        <v>0</v>
      </c>
      <c r="B1418" t="e">
        <f t="shared" si="104"/>
        <v>#NAME?</v>
      </c>
      <c r="C1418" t="e">
        <f t="shared" si="105"/>
        <v>#NAME?</v>
      </c>
      <c r="D1418" t="e">
        <f t="shared" si="106"/>
        <v>#NAME?</v>
      </c>
      <c r="G1418">
        <f>G1417+1.3*MAX('Enter data'!$A$5:$A$4100)/4096</f>
        <v>0</v>
      </c>
      <c r="H1418" t="e">
        <f t="shared" si="101"/>
        <v>#NAME?</v>
      </c>
      <c r="I1418" t="e">
        <f t="shared" si="102"/>
        <v>#NAME?</v>
      </c>
      <c r="J1418" t="e">
        <f t="shared" si="103"/>
        <v>#NAME?</v>
      </c>
    </row>
    <row r="1419" spans="1:10" x14ac:dyDescent="0.2">
      <c r="A1419">
        <f>A1418+1.3*MAX('Enter data'!$A$5:$A$4100)/4096</f>
        <v>0</v>
      </c>
      <c r="B1419" t="e">
        <f t="shared" si="104"/>
        <v>#NAME?</v>
      </c>
      <c r="C1419" t="e">
        <f t="shared" si="105"/>
        <v>#NAME?</v>
      </c>
      <c r="D1419" t="e">
        <f t="shared" si="106"/>
        <v>#NAME?</v>
      </c>
      <c r="G1419">
        <f>G1418+1.3*MAX('Enter data'!$A$5:$A$4100)/4096</f>
        <v>0</v>
      </c>
      <c r="H1419" t="e">
        <f t="shared" si="101"/>
        <v>#NAME?</v>
      </c>
      <c r="I1419" t="e">
        <f t="shared" si="102"/>
        <v>#NAME?</v>
      </c>
      <c r="J1419" t="e">
        <f t="shared" si="103"/>
        <v>#NAME?</v>
      </c>
    </row>
    <row r="1420" spans="1:10" x14ac:dyDescent="0.2">
      <c r="A1420">
        <f>A1419+1.3*MAX('Enter data'!$A$5:$A$4100)/4096</f>
        <v>0</v>
      </c>
      <c r="B1420" t="e">
        <f t="shared" si="104"/>
        <v>#NAME?</v>
      </c>
      <c r="C1420" t="e">
        <f t="shared" si="105"/>
        <v>#NAME?</v>
      </c>
      <c r="D1420" t="e">
        <f t="shared" si="106"/>
        <v>#NAME?</v>
      </c>
      <c r="G1420">
        <f>G1419+1.3*MAX('Enter data'!$A$5:$A$4100)/4096</f>
        <v>0</v>
      </c>
      <c r="H1420" t="e">
        <f t="shared" si="101"/>
        <v>#NAME?</v>
      </c>
      <c r="I1420" t="e">
        <f t="shared" si="102"/>
        <v>#NAME?</v>
      </c>
      <c r="J1420" t="e">
        <f t="shared" si="103"/>
        <v>#NAME?</v>
      </c>
    </row>
    <row r="1421" spans="1:10" x14ac:dyDescent="0.2">
      <c r="A1421">
        <f>A1420+1.3*MAX('Enter data'!$A$5:$A$4100)/4096</f>
        <v>0</v>
      </c>
      <c r="B1421" t="e">
        <f t="shared" si="104"/>
        <v>#NAME?</v>
      </c>
      <c r="C1421" t="e">
        <f t="shared" si="105"/>
        <v>#NAME?</v>
      </c>
      <c r="D1421" t="e">
        <f t="shared" si="106"/>
        <v>#NAME?</v>
      </c>
      <c r="G1421">
        <f>G1420+1.3*MAX('Enter data'!$A$5:$A$4100)/4096</f>
        <v>0</v>
      </c>
      <c r="H1421" t="e">
        <f t="shared" si="101"/>
        <v>#NAME?</v>
      </c>
      <c r="I1421" t="e">
        <f t="shared" si="102"/>
        <v>#NAME?</v>
      </c>
      <c r="J1421" t="e">
        <f t="shared" si="103"/>
        <v>#NAME?</v>
      </c>
    </row>
    <row r="1422" spans="1:10" x14ac:dyDescent="0.2">
      <c r="A1422">
        <f>A1421+1.3*MAX('Enter data'!$A$5:$A$4100)/4096</f>
        <v>0</v>
      </c>
      <c r="B1422" t="e">
        <f t="shared" si="104"/>
        <v>#NAME?</v>
      </c>
      <c r="C1422" t="e">
        <f t="shared" si="105"/>
        <v>#NAME?</v>
      </c>
      <c r="D1422" t="e">
        <f t="shared" si="106"/>
        <v>#NAME?</v>
      </c>
      <c r="G1422">
        <f>G1421+1.3*MAX('Enter data'!$A$5:$A$4100)/4096</f>
        <v>0</v>
      </c>
      <c r="H1422" t="e">
        <f t="shared" si="101"/>
        <v>#NAME?</v>
      </c>
      <c r="I1422" t="e">
        <f t="shared" si="102"/>
        <v>#NAME?</v>
      </c>
      <c r="J1422" t="e">
        <f t="shared" si="103"/>
        <v>#NAME?</v>
      </c>
    </row>
    <row r="1423" spans="1:10" x14ac:dyDescent="0.2">
      <c r="A1423">
        <f>A1422+1.3*MAX('Enter data'!$A$5:$A$4100)/4096</f>
        <v>0</v>
      </c>
      <c r="B1423" t="e">
        <f t="shared" si="104"/>
        <v>#NAME?</v>
      </c>
      <c r="C1423" t="e">
        <f t="shared" si="105"/>
        <v>#NAME?</v>
      </c>
      <c r="D1423" t="e">
        <f t="shared" si="106"/>
        <v>#NAME?</v>
      </c>
      <c r="G1423">
        <f>G1422+1.3*MAX('Enter data'!$A$5:$A$4100)/4096</f>
        <v>0</v>
      </c>
      <c r="H1423" t="e">
        <f t="shared" si="101"/>
        <v>#NAME?</v>
      </c>
      <c r="I1423" t="e">
        <f t="shared" si="102"/>
        <v>#NAME?</v>
      </c>
      <c r="J1423" t="e">
        <f t="shared" si="103"/>
        <v>#NAME?</v>
      </c>
    </row>
    <row r="1424" spans="1:10" x14ac:dyDescent="0.2">
      <c r="A1424">
        <f>A1423+1.3*MAX('Enter data'!$A$5:$A$4100)/4096</f>
        <v>0</v>
      </c>
      <c r="B1424" t="e">
        <f t="shared" si="104"/>
        <v>#NAME?</v>
      </c>
      <c r="C1424" t="e">
        <f t="shared" si="105"/>
        <v>#NAME?</v>
      </c>
      <c r="D1424" t="e">
        <f t="shared" si="106"/>
        <v>#NAME?</v>
      </c>
      <c r="G1424">
        <f>G1423+1.3*MAX('Enter data'!$A$5:$A$4100)/4096</f>
        <v>0</v>
      </c>
      <c r="H1424" t="e">
        <f t="shared" si="101"/>
        <v>#NAME?</v>
      </c>
      <c r="I1424" t="e">
        <f t="shared" si="102"/>
        <v>#NAME?</v>
      </c>
      <c r="J1424" t="e">
        <f t="shared" si="103"/>
        <v>#NAME?</v>
      </c>
    </row>
    <row r="1425" spans="1:10" x14ac:dyDescent="0.2">
      <c r="A1425">
        <f>A1424+1.3*MAX('Enter data'!$A$5:$A$4100)/4096</f>
        <v>0</v>
      </c>
      <c r="B1425" t="e">
        <f t="shared" si="104"/>
        <v>#NAME?</v>
      </c>
      <c r="C1425" t="e">
        <f t="shared" si="105"/>
        <v>#NAME?</v>
      </c>
      <c r="D1425" t="e">
        <f t="shared" si="106"/>
        <v>#NAME?</v>
      </c>
      <c r="G1425">
        <f>G1424+1.3*MAX('Enter data'!$A$5:$A$4100)/4096</f>
        <v>0</v>
      </c>
      <c r="H1425" t="e">
        <f t="shared" si="101"/>
        <v>#NAME?</v>
      </c>
      <c r="I1425" t="e">
        <f t="shared" si="102"/>
        <v>#NAME?</v>
      </c>
      <c r="J1425" t="e">
        <f t="shared" si="103"/>
        <v>#NAME?</v>
      </c>
    </row>
    <row r="1426" spans="1:10" x14ac:dyDescent="0.2">
      <c r="A1426">
        <f>A1425+1.3*MAX('Enter data'!$A$5:$A$4100)/4096</f>
        <v>0</v>
      </c>
      <c r="B1426" t="e">
        <f t="shared" si="104"/>
        <v>#NAME?</v>
      </c>
      <c r="C1426" t="e">
        <f t="shared" si="105"/>
        <v>#NAME?</v>
      </c>
      <c r="D1426" t="e">
        <f t="shared" si="106"/>
        <v>#NAME?</v>
      </c>
      <c r="G1426">
        <f>G1425+1.3*MAX('Enter data'!$A$5:$A$4100)/4096</f>
        <v>0</v>
      </c>
      <c r="H1426" t="e">
        <f t="shared" si="101"/>
        <v>#NAME?</v>
      </c>
      <c r="I1426" t="e">
        <f t="shared" si="102"/>
        <v>#NAME?</v>
      </c>
      <c r="J1426" t="e">
        <f t="shared" si="103"/>
        <v>#NAME?</v>
      </c>
    </row>
    <row r="1427" spans="1:10" x14ac:dyDescent="0.2">
      <c r="A1427">
        <f>A1426+1.3*MAX('Enter data'!$A$5:$A$4100)/4096</f>
        <v>0</v>
      </c>
      <c r="B1427" t="e">
        <f t="shared" si="104"/>
        <v>#NAME?</v>
      </c>
      <c r="C1427" t="e">
        <f t="shared" si="105"/>
        <v>#NAME?</v>
      </c>
      <c r="D1427" t="e">
        <f t="shared" si="106"/>
        <v>#NAME?</v>
      </c>
      <c r="G1427">
        <f>G1426+1.3*MAX('Enter data'!$A$5:$A$4100)/4096</f>
        <v>0</v>
      </c>
      <c r="H1427" t="e">
        <f t="shared" si="101"/>
        <v>#NAME?</v>
      </c>
      <c r="I1427" t="e">
        <f t="shared" si="102"/>
        <v>#NAME?</v>
      </c>
      <c r="J1427" t="e">
        <f t="shared" si="103"/>
        <v>#NAME?</v>
      </c>
    </row>
    <row r="1428" spans="1:10" x14ac:dyDescent="0.2">
      <c r="A1428">
        <f>A1427+1.3*MAX('Enter data'!$A$5:$A$4100)/4096</f>
        <v>0</v>
      </c>
      <c r="B1428" t="e">
        <f t="shared" si="104"/>
        <v>#NAME?</v>
      </c>
      <c r="C1428" t="e">
        <f t="shared" si="105"/>
        <v>#NAME?</v>
      </c>
      <c r="D1428" t="e">
        <f t="shared" si="106"/>
        <v>#NAME?</v>
      </c>
      <c r="G1428">
        <f>G1427+1.3*MAX('Enter data'!$A$5:$A$4100)/4096</f>
        <v>0</v>
      </c>
      <c r="H1428" t="e">
        <f t="shared" si="101"/>
        <v>#NAME?</v>
      </c>
      <c r="I1428" t="e">
        <f t="shared" si="102"/>
        <v>#NAME?</v>
      </c>
      <c r="J1428" t="e">
        <f t="shared" si="103"/>
        <v>#NAME?</v>
      </c>
    </row>
    <row r="1429" spans="1:10" x14ac:dyDescent="0.2">
      <c r="A1429">
        <f>A1428+1.3*MAX('Enter data'!$A$5:$A$4100)/4096</f>
        <v>0</v>
      </c>
      <c r="B1429" t="e">
        <f t="shared" si="104"/>
        <v>#NAME?</v>
      </c>
      <c r="C1429" t="e">
        <f t="shared" si="105"/>
        <v>#NAME?</v>
      </c>
      <c r="D1429" t="e">
        <f t="shared" si="106"/>
        <v>#NAME?</v>
      </c>
      <c r="G1429">
        <f>G1428+1.3*MAX('Enter data'!$A$5:$A$4100)/4096</f>
        <v>0</v>
      </c>
      <c r="H1429" t="e">
        <f t="shared" si="101"/>
        <v>#NAME?</v>
      </c>
      <c r="I1429" t="e">
        <f t="shared" si="102"/>
        <v>#NAME?</v>
      </c>
      <c r="J1429" t="e">
        <f t="shared" si="103"/>
        <v>#NAME?</v>
      </c>
    </row>
    <row r="1430" spans="1:10" x14ac:dyDescent="0.2">
      <c r="A1430">
        <f>A1429+1.3*MAX('Enter data'!$A$5:$A$4100)/4096</f>
        <v>0</v>
      </c>
      <c r="B1430" t="e">
        <f t="shared" si="104"/>
        <v>#NAME?</v>
      </c>
      <c r="C1430" t="e">
        <f t="shared" si="105"/>
        <v>#NAME?</v>
      </c>
      <c r="D1430" t="e">
        <f t="shared" si="106"/>
        <v>#NAME?</v>
      </c>
      <c r="G1430">
        <f>G1429+1.3*MAX('Enter data'!$A$5:$A$4100)/4096</f>
        <v>0</v>
      </c>
      <c r="H1430" t="e">
        <f t="shared" si="101"/>
        <v>#NAME?</v>
      </c>
      <c r="I1430" t="e">
        <f t="shared" si="102"/>
        <v>#NAME?</v>
      </c>
      <c r="J1430" t="e">
        <f t="shared" si="103"/>
        <v>#NAME?</v>
      </c>
    </row>
    <row r="1431" spans="1:10" x14ac:dyDescent="0.2">
      <c r="A1431">
        <f>A1430+1.3*MAX('Enter data'!$A$5:$A$4100)/4096</f>
        <v>0</v>
      </c>
      <c r="B1431" t="e">
        <f t="shared" si="104"/>
        <v>#NAME?</v>
      </c>
      <c r="C1431" t="e">
        <f t="shared" si="105"/>
        <v>#NAME?</v>
      </c>
      <c r="D1431" t="e">
        <f t="shared" si="106"/>
        <v>#NAME?</v>
      </c>
      <c r="G1431">
        <f>G1430+1.3*MAX('Enter data'!$A$5:$A$4100)/4096</f>
        <v>0</v>
      </c>
      <c r="H1431" t="e">
        <f t="shared" si="101"/>
        <v>#NAME?</v>
      </c>
      <c r="I1431" t="e">
        <f t="shared" si="102"/>
        <v>#NAME?</v>
      </c>
      <c r="J1431" t="e">
        <f t="shared" si="103"/>
        <v>#NAME?</v>
      </c>
    </row>
    <row r="1432" spans="1:10" x14ac:dyDescent="0.2">
      <c r="A1432">
        <f>A1431+1.3*MAX('Enter data'!$A$5:$A$4100)/4096</f>
        <v>0</v>
      </c>
      <c r="B1432" t="e">
        <f t="shared" si="104"/>
        <v>#NAME?</v>
      </c>
      <c r="C1432" t="e">
        <f t="shared" si="105"/>
        <v>#NAME?</v>
      </c>
      <c r="D1432" t="e">
        <f t="shared" si="106"/>
        <v>#NAME?</v>
      </c>
      <c r="G1432">
        <f>G1431+1.3*MAX('Enter data'!$A$5:$A$4100)/4096</f>
        <v>0</v>
      </c>
      <c r="H1432" t="e">
        <f t="shared" si="101"/>
        <v>#NAME?</v>
      </c>
      <c r="I1432" t="e">
        <f t="shared" si="102"/>
        <v>#NAME?</v>
      </c>
      <c r="J1432" t="e">
        <f t="shared" si="103"/>
        <v>#NAME?</v>
      </c>
    </row>
    <row r="1433" spans="1:10" x14ac:dyDescent="0.2">
      <c r="A1433">
        <f>A1432+1.3*MAX('Enter data'!$A$5:$A$4100)/4096</f>
        <v>0</v>
      </c>
      <c r="B1433" t="e">
        <f t="shared" si="104"/>
        <v>#NAME?</v>
      </c>
      <c r="C1433" t="e">
        <f t="shared" si="105"/>
        <v>#NAME?</v>
      </c>
      <c r="D1433" t="e">
        <f t="shared" si="106"/>
        <v>#NAME?</v>
      </c>
      <c r="G1433">
        <f>G1432+1.3*MAX('Enter data'!$A$5:$A$4100)/4096</f>
        <v>0</v>
      </c>
      <c r="H1433" t="e">
        <f t="shared" si="101"/>
        <v>#NAME?</v>
      </c>
      <c r="I1433" t="e">
        <f t="shared" si="102"/>
        <v>#NAME?</v>
      </c>
      <c r="J1433" t="e">
        <f t="shared" si="103"/>
        <v>#NAME?</v>
      </c>
    </row>
    <row r="1434" spans="1:10" x14ac:dyDescent="0.2">
      <c r="A1434">
        <f>A1433+1.3*MAX('Enter data'!$A$5:$A$4100)/4096</f>
        <v>0</v>
      </c>
      <c r="B1434" t="e">
        <f t="shared" si="104"/>
        <v>#NAME?</v>
      </c>
      <c r="C1434" t="e">
        <f t="shared" si="105"/>
        <v>#NAME?</v>
      </c>
      <c r="D1434" t="e">
        <f t="shared" si="106"/>
        <v>#NAME?</v>
      </c>
      <c r="G1434">
        <f>G1433+1.3*MAX('Enter data'!$A$5:$A$4100)/4096</f>
        <v>0</v>
      </c>
      <c r="H1434" t="e">
        <f t="shared" si="101"/>
        <v>#NAME?</v>
      </c>
      <c r="I1434" t="e">
        <f t="shared" si="102"/>
        <v>#NAME?</v>
      </c>
      <c r="J1434" t="e">
        <f t="shared" si="103"/>
        <v>#NAME?</v>
      </c>
    </row>
    <row r="1435" spans="1:10" x14ac:dyDescent="0.2">
      <c r="A1435">
        <f>A1434+1.3*MAX('Enter data'!$A$5:$A$4100)/4096</f>
        <v>0</v>
      </c>
      <c r="B1435" t="e">
        <f t="shared" si="104"/>
        <v>#NAME?</v>
      </c>
      <c r="C1435" t="e">
        <f t="shared" si="105"/>
        <v>#NAME?</v>
      </c>
      <c r="D1435" t="e">
        <f t="shared" si="106"/>
        <v>#NAME?</v>
      </c>
      <c r="G1435">
        <f>G1434+1.3*MAX('Enter data'!$A$5:$A$4100)/4096</f>
        <v>0</v>
      </c>
      <c r="H1435" t="e">
        <f t="shared" si="101"/>
        <v>#NAME?</v>
      </c>
      <c r="I1435" t="e">
        <f t="shared" si="102"/>
        <v>#NAME?</v>
      </c>
      <c r="J1435" t="e">
        <f t="shared" si="103"/>
        <v>#NAME?</v>
      </c>
    </row>
    <row r="1436" spans="1:10" x14ac:dyDescent="0.2">
      <c r="A1436">
        <f>A1435+1.3*MAX('Enter data'!$A$5:$A$4100)/4096</f>
        <v>0</v>
      </c>
      <c r="B1436" t="e">
        <f t="shared" si="104"/>
        <v>#NAME?</v>
      </c>
      <c r="C1436" t="e">
        <f t="shared" si="105"/>
        <v>#NAME?</v>
      </c>
      <c r="D1436" t="e">
        <f t="shared" si="106"/>
        <v>#NAME?</v>
      </c>
      <c r="G1436">
        <f>G1435+1.3*MAX('Enter data'!$A$5:$A$4100)/4096</f>
        <v>0</v>
      </c>
      <c r="H1436" t="e">
        <f t="shared" si="101"/>
        <v>#NAME?</v>
      </c>
      <c r="I1436" t="e">
        <f t="shared" si="102"/>
        <v>#NAME?</v>
      </c>
      <c r="J1436" t="e">
        <f t="shared" si="103"/>
        <v>#NAME?</v>
      </c>
    </row>
    <row r="1437" spans="1:10" x14ac:dyDescent="0.2">
      <c r="A1437">
        <f>A1436+1.3*MAX('Enter data'!$A$5:$A$4100)/4096</f>
        <v>0</v>
      </c>
      <c r="B1437" t="e">
        <f t="shared" si="104"/>
        <v>#NAME?</v>
      </c>
      <c r="C1437" t="e">
        <f t="shared" si="105"/>
        <v>#NAME?</v>
      </c>
      <c r="D1437" t="e">
        <f t="shared" si="106"/>
        <v>#NAME?</v>
      </c>
      <c r="G1437">
        <f>G1436+1.3*MAX('Enter data'!$A$5:$A$4100)/4096</f>
        <v>0</v>
      </c>
      <c r="H1437" t="e">
        <f t="shared" si="101"/>
        <v>#NAME?</v>
      </c>
      <c r="I1437" t="e">
        <f t="shared" si="102"/>
        <v>#NAME?</v>
      </c>
      <c r="J1437" t="e">
        <f t="shared" si="103"/>
        <v>#NAME?</v>
      </c>
    </row>
    <row r="1438" spans="1:10" x14ac:dyDescent="0.2">
      <c r="A1438">
        <f>A1437+1.3*MAX('Enter data'!$A$5:$A$4100)/4096</f>
        <v>0</v>
      </c>
      <c r="B1438" t="e">
        <f t="shared" si="104"/>
        <v>#NAME?</v>
      </c>
      <c r="C1438" t="e">
        <f t="shared" si="105"/>
        <v>#NAME?</v>
      </c>
      <c r="D1438" t="e">
        <f t="shared" si="106"/>
        <v>#NAME?</v>
      </c>
      <c r="G1438">
        <f>G1437+1.3*MAX('Enter data'!$A$5:$A$4100)/4096</f>
        <v>0</v>
      </c>
      <c r="H1438" t="e">
        <f t="shared" si="101"/>
        <v>#NAME?</v>
      </c>
      <c r="I1438" t="e">
        <f t="shared" si="102"/>
        <v>#NAME?</v>
      </c>
      <c r="J1438" t="e">
        <f t="shared" si="103"/>
        <v>#NAME?</v>
      </c>
    </row>
    <row r="1439" spans="1:10" x14ac:dyDescent="0.2">
      <c r="A1439">
        <f>A1438+1.3*MAX('Enter data'!$A$5:$A$4100)/4096</f>
        <v>0</v>
      </c>
      <c r="B1439" t="e">
        <f t="shared" si="104"/>
        <v>#NAME?</v>
      </c>
      <c r="C1439" t="e">
        <f t="shared" si="105"/>
        <v>#NAME?</v>
      </c>
      <c r="D1439" t="e">
        <f t="shared" si="106"/>
        <v>#NAME?</v>
      </c>
      <c r="G1439">
        <f>G1438+1.3*MAX('Enter data'!$A$5:$A$4100)/4096</f>
        <v>0</v>
      </c>
      <c r="H1439" t="e">
        <f t="shared" si="101"/>
        <v>#NAME?</v>
      </c>
      <c r="I1439" t="e">
        <f t="shared" si="102"/>
        <v>#NAME?</v>
      </c>
      <c r="J1439" t="e">
        <f t="shared" si="103"/>
        <v>#NAME?</v>
      </c>
    </row>
    <row r="1440" spans="1:10" x14ac:dyDescent="0.2">
      <c r="A1440">
        <f>A1439+1.3*MAX('Enter data'!$A$5:$A$4100)/4096</f>
        <v>0</v>
      </c>
      <c r="B1440" t="e">
        <f t="shared" si="104"/>
        <v>#NAME?</v>
      </c>
      <c r="C1440" t="e">
        <f t="shared" si="105"/>
        <v>#NAME?</v>
      </c>
      <c r="D1440" t="e">
        <f t="shared" si="106"/>
        <v>#NAME?</v>
      </c>
      <c r="G1440">
        <f>G1439+1.3*MAX('Enter data'!$A$5:$A$4100)/4096</f>
        <v>0</v>
      </c>
      <c r="H1440" t="e">
        <f t="shared" si="101"/>
        <v>#NAME?</v>
      </c>
      <c r="I1440" t="e">
        <f t="shared" si="102"/>
        <v>#NAME?</v>
      </c>
      <c r="J1440" t="e">
        <f t="shared" si="103"/>
        <v>#NAME?</v>
      </c>
    </row>
    <row r="1441" spans="1:10" x14ac:dyDescent="0.2">
      <c r="A1441">
        <f>A1440+1.3*MAX('Enter data'!$A$5:$A$4100)/4096</f>
        <v>0</v>
      </c>
      <c r="B1441" t="e">
        <f t="shared" si="104"/>
        <v>#NAME?</v>
      </c>
      <c r="C1441" t="e">
        <f t="shared" si="105"/>
        <v>#NAME?</v>
      </c>
      <c r="D1441" t="e">
        <f t="shared" si="106"/>
        <v>#NAME?</v>
      </c>
      <c r="G1441">
        <f>G1440+1.3*MAX('Enter data'!$A$5:$A$4100)/4096</f>
        <v>0</v>
      </c>
      <c r="H1441" t="e">
        <f t="shared" si="101"/>
        <v>#NAME?</v>
      </c>
      <c r="I1441" t="e">
        <f t="shared" si="102"/>
        <v>#NAME?</v>
      </c>
      <c r="J1441" t="e">
        <f t="shared" si="103"/>
        <v>#NAME?</v>
      </c>
    </row>
    <row r="1442" spans="1:10" x14ac:dyDescent="0.2">
      <c r="A1442">
        <f>A1441+1.3*MAX('Enter data'!$A$5:$A$4100)/4096</f>
        <v>0</v>
      </c>
      <c r="B1442" t="e">
        <f t="shared" si="104"/>
        <v>#NAME?</v>
      </c>
      <c r="C1442" t="e">
        <f t="shared" si="105"/>
        <v>#NAME?</v>
      </c>
      <c r="D1442" t="e">
        <f t="shared" si="106"/>
        <v>#NAME?</v>
      </c>
      <c r="G1442">
        <f>G1441+1.3*MAX('Enter data'!$A$5:$A$4100)/4096</f>
        <v>0</v>
      </c>
      <c r="H1442" t="e">
        <f t="shared" si="101"/>
        <v>#NAME?</v>
      </c>
      <c r="I1442" t="e">
        <f t="shared" si="102"/>
        <v>#NAME?</v>
      </c>
      <c r="J1442" t="e">
        <f t="shared" si="103"/>
        <v>#NAME?</v>
      </c>
    </row>
    <row r="1443" spans="1:10" x14ac:dyDescent="0.2">
      <c r="A1443">
        <f>A1442+1.3*MAX('Enter data'!$A$5:$A$4100)/4096</f>
        <v>0</v>
      </c>
      <c r="B1443" t="e">
        <f t="shared" si="104"/>
        <v>#NAME?</v>
      </c>
      <c r="C1443" t="e">
        <f t="shared" si="105"/>
        <v>#NAME?</v>
      </c>
      <c r="D1443" t="e">
        <f t="shared" si="106"/>
        <v>#NAME?</v>
      </c>
      <c r="G1443">
        <f>G1442+1.3*MAX('Enter data'!$A$5:$A$4100)/4096</f>
        <v>0</v>
      </c>
      <c r="H1443" t="e">
        <f t="shared" si="101"/>
        <v>#NAME?</v>
      </c>
      <c r="I1443" t="e">
        <f t="shared" si="102"/>
        <v>#NAME?</v>
      </c>
      <c r="J1443" t="e">
        <f t="shared" si="103"/>
        <v>#NAME?</v>
      </c>
    </row>
    <row r="1444" spans="1:10" x14ac:dyDescent="0.2">
      <c r="A1444">
        <f>A1443+1.3*MAX('Enter data'!$A$5:$A$4100)/4096</f>
        <v>0</v>
      </c>
      <c r="B1444" t="e">
        <f t="shared" si="104"/>
        <v>#NAME?</v>
      </c>
      <c r="C1444" t="e">
        <f t="shared" si="105"/>
        <v>#NAME?</v>
      </c>
      <c r="D1444" t="e">
        <f t="shared" si="106"/>
        <v>#NAME?</v>
      </c>
      <c r="G1444">
        <f>G1443+1.3*MAX('Enter data'!$A$5:$A$4100)/4096</f>
        <v>0</v>
      </c>
      <c r="H1444" t="e">
        <f t="shared" si="101"/>
        <v>#NAME?</v>
      </c>
      <c r="I1444" t="e">
        <f t="shared" si="102"/>
        <v>#NAME?</v>
      </c>
      <c r="J1444" t="e">
        <f t="shared" si="103"/>
        <v>#NAME?</v>
      </c>
    </row>
    <row r="1445" spans="1:10" x14ac:dyDescent="0.2">
      <c r="A1445">
        <f>A1444+1.3*MAX('Enter data'!$A$5:$A$4100)/4096</f>
        <v>0</v>
      </c>
      <c r="B1445" t="e">
        <f t="shared" si="104"/>
        <v>#NAME?</v>
      </c>
      <c r="C1445" t="e">
        <f t="shared" si="105"/>
        <v>#NAME?</v>
      </c>
      <c r="D1445" t="e">
        <f t="shared" si="106"/>
        <v>#NAME?</v>
      </c>
      <c r="G1445">
        <f>G1444+1.3*MAX('Enter data'!$A$5:$A$4100)/4096</f>
        <v>0</v>
      </c>
      <c r="H1445" t="e">
        <f t="shared" si="101"/>
        <v>#NAME?</v>
      </c>
      <c r="I1445" t="e">
        <f t="shared" si="102"/>
        <v>#NAME?</v>
      </c>
      <c r="J1445" t="e">
        <f t="shared" si="103"/>
        <v>#NAME?</v>
      </c>
    </row>
    <row r="1446" spans="1:10" x14ac:dyDescent="0.2">
      <c r="A1446">
        <f>A1445+1.3*MAX('Enter data'!$A$5:$A$4100)/4096</f>
        <v>0</v>
      </c>
      <c r="B1446" t="e">
        <f t="shared" si="104"/>
        <v>#NAME?</v>
      </c>
      <c r="C1446" t="e">
        <f t="shared" si="105"/>
        <v>#NAME?</v>
      </c>
      <c r="D1446" t="e">
        <f t="shared" si="106"/>
        <v>#NAME?</v>
      </c>
      <c r="G1446">
        <f>G1445+1.3*MAX('Enter data'!$A$5:$A$4100)/4096</f>
        <v>0</v>
      </c>
      <c r="H1446" t="e">
        <f t="shared" si="101"/>
        <v>#NAME?</v>
      </c>
      <c r="I1446" t="e">
        <f t="shared" si="102"/>
        <v>#NAME?</v>
      </c>
      <c r="J1446" t="e">
        <f t="shared" si="103"/>
        <v>#NAME?</v>
      </c>
    </row>
    <row r="1447" spans="1:10" x14ac:dyDescent="0.2">
      <c r="A1447">
        <f>A1446+1.3*MAX('Enter data'!$A$5:$A$4100)/4096</f>
        <v>0</v>
      </c>
      <c r="B1447" t="e">
        <f t="shared" si="104"/>
        <v>#NAME?</v>
      </c>
      <c r="C1447" t="e">
        <f t="shared" si="105"/>
        <v>#NAME?</v>
      </c>
      <c r="D1447" t="e">
        <f t="shared" si="106"/>
        <v>#NAME?</v>
      </c>
      <c r="G1447">
        <f>G1446+1.3*MAX('Enter data'!$A$5:$A$4100)/4096</f>
        <v>0</v>
      </c>
      <c r="H1447" t="e">
        <f t="shared" si="101"/>
        <v>#NAME?</v>
      </c>
      <c r="I1447" t="e">
        <f t="shared" si="102"/>
        <v>#NAME?</v>
      </c>
      <c r="J1447" t="e">
        <f t="shared" si="103"/>
        <v>#NAME?</v>
      </c>
    </row>
    <row r="1448" spans="1:10" x14ac:dyDescent="0.2">
      <c r="A1448">
        <f>A1447+1.3*MAX('Enter data'!$A$5:$A$4100)/4096</f>
        <v>0</v>
      </c>
      <c r="B1448" t="e">
        <f t="shared" si="104"/>
        <v>#NAME?</v>
      </c>
      <c r="C1448" t="e">
        <f t="shared" si="105"/>
        <v>#NAME?</v>
      </c>
      <c r="D1448" t="e">
        <f t="shared" si="106"/>
        <v>#NAME?</v>
      </c>
      <c r="G1448">
        <f>G1447+1.3*MAX('Enter data'!$A$5:$A$4100)/4096</f>
        <v>0</v>
      </c>
      <c r="H1448" t="e">
        <f t="shared" ref="H1448:H1511" si="107">a_1*SIN((2*PI()/p_1)*($A1448-d_1))</f>
        <v>#NAME?</v>
      </c>
      <c r="I1448" t="e">
        <f t="shared" ref="I1448:I1511" si="108">a_2*SIN((2*PI()/p_2)*($A1448-d_2))</f>
        <v>#NAME?</v>
      </c>
      <c r="J1448" t="e">
        <f t="shared" ref="J1448:J1511" si="109">a_3*SIN((2*PI()/p_3)*($A1448-d_3))</f>
        <v>#NAME?</v>
      </c>
    </row>
    <row r="1449" spans="1:10" x14ac:dyDescent="0.2">
      <c r="A1449">
        <f>A1448+1.3*MAX('Enter data'!$A$5:$A$4100)/4096</f>
        <v>0</v>
      </c>
      <c r="B1449" t="e">
        <f t="shared" si="104"/>
        <v>#NAME?</v>
      </c>
      <c r="C1449" t="e">
        <f t="shared" si="105"/>
        <v>#NAME?</v>
      </c>
      <c r="D1449" t="e">
        <f t="shared" si="106"/>
        <v>#NAME?</v>
      </c>
      <c r="G1449">
        <f>G1448+1.3*MAX('Enter data'!$A$5:$A$4100)/4096</f>
        <v>0</v>
      </c>
      <c r="H1449" t="e">
        <f t="shared" si="107"/>
        <v>#NAME?</v>
      </c>
      <c r="I1449" t="e">
        <f t="shared" si="108"/>
        <v>#NAME?</v>
      </c>
      <c r="J1449" t="e">
        <f t="shared" si="109"/>
        <v>#NAME?</v>
      </c>
    </row>
    <row r="1450" spans="1:10" x14ac:dyDescent="0.2">
      <c r="A1450">
        <f>A1449+1.3*MAX('Enter data'!$A$5:$A$4100)/4096</f>
        <v>0</v>
      </c>
      <c r="B1450" t="e">
        <f t="shared" si="104"/>
        <v>#NAME?</v>
      </c>
      <c r="C1450" t="e">
        <f t="shared" si="105"/>
        <v>#NAME?</v>
      </c>
      <c r="D1450" t="e">
        <f t="shared" si="106"/>
        <v>#NAME?</v>
      </c>
      <c r="G1450">
        <f>G1449+1.3*MAX('Enter data'!$A$5:$A$4100)/4096</f>
        <v>0</v>
      </c>
      <c r="H1450" t="e">
        <f t="shared" si="107"/>
        <v>#NAME?</v>
      </c>
      <c r="I1450" t="e">
        <f t="shared" si="108"/>
        <v>#NAME?</v>
      </c>
      <c r="J1450" t="e">
        <f t="shared" si="109"/>
        <v>#NAME?</v>
      </c>
    </row>
    <row r="1451" spans="1:10" x14ac:dyDescent="0.2">
      <c r="A1451">
        <f>A1450+1.3*MAX('Enter data'!$A$5:$A$4100)/4096</f>
        <v>0</v>
      </c>
      <c r="B1451" t="e">
        <f t="shared" si="104"/>
        <v>#NAME?</v>
      </c>
      <c r="C1451" t="e">
        <f t="shared" si="105"/>
        <v>#NAME?</v>
      </c>
      <c r="D1451" t="e">
        <f t="shared" si="106"/>
        <v>#NAME?</v>
      </c>
      <c r="G1451">
        <f>G1450+1.3*MAX('Enter data'!$A$5:$A$4100)/4096</f>
        <v>0</v>
      </c>
      <c r="H1451" t="e">
        <f t="shared" si="107"/>
        <v>#NAME?</v>
      </c>
      <c r="I1451" t="e">
        <f t="shared" si="108"/>
        <v>#NAME?</v>
      </c>
      <c r="J1451" t="e">
        <f t="shared" si="109"/>
        <v>#NAME?</v>
      </c>
    </row>
    <row r="1452" spans="1:10" x14ac:dyDescent="0.2">
      <c r="A1452">
        <f>A1451+1.3*MAX('Enter data'!$A$5:$A$4100)/4096</f>
        <v>0</v>
      </c>
      <c r="B1452" t="e">
        <f t="shared" si="104"/>
        <v>#NAME?</v>
      </c>
      <c r="C1452" t="e">
        <f t="shared" si="105"/>
        <v>#NAME?</v>
      </c>
      <c r="D1452" t="e">
        <f t="shared" si="106"/>
        <v>#NAME?</v>
      </c>
      <c r="G1452">
        <f>G1451+1.3*MAX('Enter data'!$A$5:$A$4100)/4096</f>
        <v>0</v>
      </c>
      <c r="H1452" t="e">
        <f t="shared" si="107"/>
        <v>#NAME?</v>
      </c>
      <c r="I1452" t="e">
        <f t="shared" si="108"/>
        <v>#NAME?</v>
      </c>
      <c r="J1452" t="e">
        <f t="shared" si="109"/>
        <v>#NAME?</v>
      </c>
    </row>
    <row r="1453" spans="1:10" x14ac:dyDescent="0.2">
      <c r="A1453">
        <f>A1452+1.3*MAX('Enter data'!$A$5:$A$4100)/4096</f>
        <v>0</v>
      </c>
      <c r="B1453" t="e">
        <f t="shared" si="104"/>
        <v>#NAME?</v>
      </c>
      <c r="C1453" t="e">
        <f t="shared" si="105"/>
        <v>#NAME?</v>
      </c>
      <c r="D1453" t="e">
        <f t="shared" si="106"/>
        <v>#NAME?</v>
      </c>
      <c r="G1453">
        <f>G1452+1.3*MAX('Enter data'!$A$5:$A$4100)/4096</f>
        <v>0</v>
      </c>
      <c r="H1453" t="e">
        <f t="shared" si="107"/>
        <v>#NAME?</v>
      </c>
      <c r="I1453" t="e">
        <f t="shared" si="108"/>
        <v>#NAME?</v>
      </c>
      <c r="J1453" t="e">
        <f t="shared" si="109"/>
        <v>#NAME?</v>
      </c>
    </row>
    <row r="1454" spans="1:10" x14ac:dyDescent="0.2">
      <c r="A1454">
        <f>A1453+1.3*MAX('Enter data'!$A$5:$A$4100)/4096</f>
        <v>0</v>
      </c>
      <c r="B1454" t="e">
        <f t="shared" si="104"/>
        <v>#NAME?</v>
      </c>
      <c r="C1454" t="e">
        <f t="shared" si="105"/>
        <v>#NAME?</v>
      </c>
      <c r="D1454" t="e">
        <f t="shared" si="106"/>
        <v>#NAME?</v>
      </c>
      <c r="G1454">
        <f>G1453+1.3*MAX('Enter data'!$A$5:$A$4100)/4096</f>
        <v>0</v>
      </c>
      <c r="H1454" t="e">
        <f t="shared" si="107"/>
        <v>#NAME?</v>
      </c>
      <c r="I1454" t="e">
        <f t="shared" si="108"/>
        <v>#NAME?</v>
      </c>
      <c r="J1454" t="e">
        <f t="shared" si="109"/>
        <v>#NAME?</v>
      </c>
    </row>
    <row r="1455" spans="1:10" x14ac:dyDescent="0.2">
      <c r="A1455">
        <f>A1454+1.3*MAX('Enter data'!$A$5:$A$4100)/4096</f>
        <v>0</v>
      </c>
      <c r="B1455" t="e">
        <f t="shared" si="104"/>
        <v>#NAME?</v>
      </c>
      <c r="C1455" t="e">
        <f t="shared" si="105"/>
        <v>#NAME?</v>
      </c>
      <c r="D1455" t="e">
        <f t="shared" si="106"/>
        <v>#NAME?</v>
      </c>
      <c r="G1455">
        <f>G1454+1.3*MAX('Enter data'!$A$5:$A$4100)/4096</f>
        <v>0</v>
      </c>
      <c r="H1455" t="e">
        <f t="shared" si="107"/>
        <v>#NAME?</v>
      </c>
      <c r="I1455" t="e">
        <f t="shared" si="108"/>
        <v>#NAME?</v>
      </c>
      <c r="J1455" t="e">
        <f t="shared" si="109"/>
        <v>#NAME?</v>
      </c>
    </row>
    <row r="1456" spans="1:10" x14ac:dyDescent="0.2">
      <c r="A1456">
        <f>A1455+1.3*MAX('Enter data'!$A$5:$A$4100)/4096</f>
        <v>0</v>
      </c>
      <c r="B1456" t="e">
        <f t="shared" si="104"/>
        <v>#NAME?</v>
      </c>
      <c r="C1456" t="e">
        <f t="shared" si="105"/>
        <v>#NAME?</v>
      </c>
      <c r="D1456" t="e">
        <f t="shared" si="106"/>
        <v>#NAME?</v>
      </c>
      <c r="G1456">
        <f>G1455+1.3*MAX('Enter data'!$A$5:$A$4100)/4096</f>
        <v>0</v>
      </c>
      <c r="H1456" t="e">
        <f t="shared" si="107"/>
        <v>#NAME?</v>
      </c>
      <c r="I1456" t="e">
        <f t="shared" si="108"/>
        <v>#NAME?</v>
      </c>
      <c r="J1456" t="e">
        <f t="shared" si="109"/>
        <v>#NAME?</v>
      </c>
    </row>
    <row r="1457" spans="1:10" x14ac:dyDescent="0.2">
      <c r="A1457">
        <f>A1456+1.3*MAX('Enter data'!$A$5:$A$4100)/4096</f>
        <v>0</v>
      </c>
      <c r="B1457" t="e">
        <f t="shared" si="104"/>
        <v>#NAME?</v>
      </c>
      <c r="C1457" t="e">
        <f t="shared" si="105"/>
        <v>#NAME?</v>
      </c>
      <c r="D1457" t="e">
        <f t="shared" si="106"/>
        <v>#NAME?</v>
      </c>
      <c r="G1457">
        <f>G1456+1.3*MAX('Enter data'!$A$5:$A$4100)/4096</f>
        <v>0</v>
      </c>
      <c r="H1457" t="e">
        <f t="shared" si="107"/>
        <v>#NAME?</v>
      </c>
      <c r="I1457" t="e">
        <f t="shared" si="108"/>
        <v>#NAME?</v>
      </c>
      <c r="J1457" t="e">
        <f t="shared" si="109"/>
        <v>#NAME?</v>
      </c>
    </row>
    <row r="1458" spans="1:10" x14ac:dyDescent="0.2">
      <c r="A1458">
        <f>A1457+1.3*MAX('Enter data'!$A$5:$A$4100)/4096</f>
        <v>0</v>
      </c>
      <c r="B1458" t="e">
        <f t="shared" si="104"/>
        <v>#NAME?</v>
      </c>
      <c r="C1458" t="e">
        <f t="shared" si="105"/>
        <v>#NAME?</v>
      </c>
      <c r="D1458" t="e">
        <f t="shared" si="106"/>
        <v>#NAME?</v>
      </c>
      <c r="G1458">
        <f>G1457+1.3*MAX('Enter data'!$A$5:$A$4100)/4096</f>
        <v>0</v>
      </c>
      <c r="H1458" t="e">
        <f t="shared" si="107"/>
        <v>#NAME?</v>
      </c>
      <c r="I1458" t="e">
        <f t="shared" si="108"/>
        <v>#NAME?</v>
      </c>
      <c r="J1458" t="e">
        <f t="shared" si="109"/>
        <v>#NAME?</v>
      </c>
    </row>
    <row r="1459" spans="1:10" x14ac:dyDescent="0.2">
      <c r="A1459">
        <f>A1458+1.3*MAX('Enter data'!$A$5:$A$4100)/4096</f>
        <v>0</v>
      </c>
      <c r="B1459" t="e">
        <f t="shared" si="104"/>
        <v>#NAME?</v>
      </c>
      <c r="C1459" t="e">
        <f t="shared" si="105"/>
        <v>#NAME?</v>
      </c>
      <c r="D1459" t="e">
        <f t="shared" si="106"/>
        <v>#NAME?</v>
      </c>
      <c r="G1459">
        <f>G1458+1.3*MAX('Enter data'!$A$5:$A$4100)/4096</f>
        <v>0</v>
      </c>
      <c r="H1459" t="e">
        <f t="shared" si="107"/>
        <v>#NAME?</v>
      </c>
      <c r="I1459" t="e">
        <f t="shared" si="108"/>
        <v>#NAME?</v>
      </c>
      <c r="J1459" t="e">
        <f t="shared" si="109"/>
        <v>#NAME?</v>
      </c>
    </row>
    <row r="1460" spans="1:10" x14ac:dyDescent="0.2">
      <c r="A1460">
        <f>A1459+1.3*MAX('Enter data'!$A$5:$A$4100)/4096</f>
        <v>0</v>
      </c>
      <c r="B1460" t="e">
        <f t="shared" si="104"/>
        <v>#NAME?</v>
      </c>
      <c r="C1460" t="e">
        <f t="shared" si="105"/>
        <v>#NAME?</v>
      </c>
      <c r="D1460" t="e">
        <f t="shared" si="106"/>
        <v>#NAME?</v>
      </c>
      <c r="G1460">
        <f>G1459+1.3*MAX('Enter data'!$A$5:$A$4100)/4096</f>
        <v>0</v>
      </c>
      <c r="H1460" t="e">
        <f t="shared" si="107"/>
        <v>#NAME?</v>
      </c>
      <c r="I1460" t="e">
        <f t="shared" si="108"/>
        <v>#NAME?</v>
      </c>
      <c r="J1460" t="e">
        <f t="shared" si="109"/>
        <v>#NAME?</v>
      </c>
    </row>
    <row r="1461" spans="1:10" x14ac:dyDescent="0.2">
      <c r="A1461">
        <f>A1460+1.3*MAX('Enter data'!$A$5:$A$4100)/4096</f>
        <v>0</v>
      </c>
      <c r="B1461" t="e">
        <f t="shared" si="104"/>
        <v>#NAME?</v>
      </c>
      <c r="C1461" t="e">
        <f t="shared" si="105"/>
        <v>#NAME?</v>
      </c>
      <c r="D1461" t="e">
        <f t="shared" si="106"/>
        <v>#NAME?</v>
      </c>
      <c r="G1461">
        <f>G1460+1.3*MAX('Enter data'!$A$5:$A$4100)/4096</f>
        <v>0</v>
      </c>
      <c r="H1461" t="e">
        <f t="shared" si="107"/>
        <v>#NAME?</v>
      </c>
      <c r="I1461" t="e">
        <f t="shared" si="108"/>
        <v>#NAME?</v>
      </c>
      <c r="J1461" t="e">
        <f t="shared" si="109"/>
        <v>#NAME?</v>
      </c>
    </row>
    <row r="1462" spans="1:10" x14ac:dyDescent="0.2">
      <c r="A1462">
        <f>A1461+1.3*MAX('Enter data'!$A$5:$A$4100)/4096</f>
        <v>0</v>
      </c>
      <c r="B1462" t="e">
        <f t="shared" si="104"/>
        <v>#NAME?</v>
      </c>
      <c r="C1462" t="e">
        <f t="shared" si="105"/>
        <v>#NAME?</v>
      </c>
      <c r="D1462" t="e">
        <f t="shared" si="106"/>
        <v>#NAME?</v>
      </c>
      <c r="G1462">
        <f>G1461+1.3*MAX('Enter data'!$A$5:$A$4100)/4096</f>
        <v>0</v>
      </c>
      <c r="H1462" t="e">
        <f t="shared" si="107"/>
        <v>#NAME?</v>
      </c>
      <c r="I1462" t="e">
        <f t="shared" si="108"/>
        <v>#NAME?</v>
      </c>
      <c r="J1462" t="e">
        <f t="shared" si="109"/>
        <v>#NAME?</v>
      </c>
    </row>
    <row r="1463" spans="1:10" x14ac:dyDescent="0.2">
      <c r="A1463">
        <f>A1462+1.3*MAX('Enter data'!$A$5:$A$4100)/4096</f>
        <v>0</v>
      </c>
      <c r="B1463" t="e">
        <f t="shared" si="104"/>
        <v>#NAME?</v>
      </c>
      <c r="C1463" t="e">
        <f t="shared" si="105"/>
        <v>#NAME?</v>
      </c>
      <c r="D1463" t="e">
        <f t="shared" si="106"/>
        <v>#NAME?</v>
      </c>
      <c r="G1463">
        <f>G1462+1.3*MAX('Enter data'!$A$5:$A$4100)/4096</f>
        <v>0</v>
      </c>
      <c r="H1463" t="e">
        <f t="shared" si="107"/>
        <v>#NAME?</v>
      </c>
      <c r="I1463" t="e">
        <f t="shared" si="108"/>
        <v>#NAME?</v>
      </c>
      <c r="J1463" t="e">
        <f t="shared" si="109"/>
        <v>#NAME?</v>
      </c>
    </row>
    <row r="1464" spans="1:10" x14ac:dyDescent="0.2">
      <c r="A1464">
        <f>A1463+1.3*MAX('Enter data'!$A$5:$A$4100)/4096</f>
        <v>0</v>
      </c>
      <c r="B1464" t="e">
        <f t="shared" si="104"/>
        <v>#NAME?</v>
      </c>
      <c r="C1464" t="e">
        <f t="shared" si="105"/>
        <v>#NAME?</v>
      </c>
      <c r="D1464" t="e">
        <f t="shared" si="106"/>
        <v>#NAME?</v>
      </c>
      <c r="G1464">
        <f>G1463+1.3*MAX('Enter data'!$A$5:$A$4100)/4096</f>
        <v>0</v>
      </c>
      <c r="H1464" t="e">
        <f t="shared" si="107"/>
        <v>#NAME?</v>
      </c>
      <c r="I1464" t="e">
        <f t="shared" si="108"/>
        <v>#NAME?</v>
      </c>
      <c r="J1464" t="e">
        <f t="shared" si="109"/>
        <v>#NAME?</v>
      </c>
    </row>
    <row r="1465" spans="1:10" x14ac:dyDescent="0.2">
      <c r="A1465">
        <f>A1464+1.3*MAX('Enter data'!$A$5:$A$4100)/4096</f>
        <v>0</v>
      </c>
      <c r="B1465" t="e">
        <f t="shared" si="104"/>
        <v>#NAME?</v>
      </c>
      <c r="C1465" t="e">
        <f t="shared" si="105"/>
        <v>#NAME?</v>
      </c>
      <c r="D1465" t="e">
        <f t="shared" si="106"/>
        <v>#NAME?</v>
      </c>
      <c r="G1465">
        <f>G1464+1.3*MAX('Enter data'!$A$5:$A$4100)/4096</f>
        <v>0</v>
      </c>
      <c r="H1465" t="e">
        <f t="shared" si="107"/>
        <v>#NAME?</v>
      </c>
      <c r="I1465" t="e">
        <f t="shared" si="108"/>
        <v>#NAME?</v>
      </c>
      <c r="J1465" t="e">
        <f t="shared" si="109"/>
        <v>#NAME?</v>
      </c>
    </row>
    <row r="1466" spans="1:10" x14ac:dyDescent="0.2">
      <c r="A1466">
        <f>A1465+1.3*MAX('Enter data'!$A$5:$A$4100)/4096</f>
        <v>0</v>
      </c>
      <c r="B1466" t="e">
        <f t="shared" si="104"/>
        <v>#NAME?</v>
      </c>
      <c r="C1466" t="e">
        <f t="shared" si="105"/>
        <v>#NAME?</v>
      </c>
      <c r="D1466" t="e">
        <f t="shared" si="106"/>
        <v>#NAME?</v>
      </c>
      <c r="G1466">
        <f>G1465+1.3*MAX('Enter data'!$A$5:$A$4100)/4096</f>
        <v>0</v>
      </c>
      <c r="H1466" t="e">
        <f t="shared" si="107"/>
        <v>#NAME?</v>
      </c>
      <c r="I1466" t="e">
        <f t="shared" si="108"/>
        <v>#NAME?</v>
      </c>
      <c r="J1466" t="e">
        <f t="shared" si="109"/>
        <v>#NAME?</v>
      </c>
    </row>
    <row r="1467" spans="1:10" x14ac:dyDescent="0.2">
      <c r="A1467">
        <f>A1466+1.3*MAX('Enter data'!$A$5:$A$4100)/4096</f>
        <v>0</v>
      </c>
      <c r="B1467" t="e">
        <f t="shared" si="104"/>
        <v>#NAME?</v>
      </c>
      <c r="C1467" t="e">
        <f t="shared" si="105"/>
        <v>#NAME?</v>
      </c>
      <c r="D1467" t="e">
        <f t="shared" si="106"/>
        <v>#NAME?</v>
      </c>
      <c r="G1467">
        <f>G1466+1.3*MAX('Enter data'!$A$5:$A$4100)/4096</f>
        <v>0</v>
      </c>
      <c r="H1467" t="e">
        <f t="shared" si="107"/>
        <v>#NAME?</v>
      </c>
      <c r="I1467" t="e">
        <f t="shared" si="108"/>
        <v>#NAME?</v>
      </c>
      <c r="J1467" t="e">
        <f t="shared" si="109"/>
        <v>#NAME?</v>
      </c>
    </row>
    <row r="1468" spans="1:10" x14ac:dyDescent="0.2">
      <c r="A1468">
        <f>A1467+1.3*MAX('Enter data'!$A$5:$A$4100)/4096</f>
        <v>0</v>
      </c>
      <c r="B1468" t="e">
        <f t="shared" si="104"/>
        <v>#NAME?</v>
      </c>
      <c r="C1468" t="e">
        <f t="shared" si="105"/>
        <v>#NAME?</v>
      </c>
      <c r="D1468" t="e">
        <f t="shared" si="106"/>
        <v>#NAME?</v>
      </c>
      <c r="G1468">
        <f>G1467+1.3*MAX('Enter data'!$A$5:$A$4100)/4096</f>
        <v>0</v>
      </c>
      <c r="H1468" t="e">
        <f t="shared" si="107"/>
        <v>#NAME?</v>
      </c>
      <c r="I1468" t="e">
        <f t="shared" si="108"/>
        <v>#NAME?</v>
      </c>
      <c r="J1468" t="e">
        <f t="shared" si="109"/>
        <v>#NAME?</v>
      </c>
    </row>
    <row r="1469" spans="1:10" x14ac:dyDescent="0.2">
      <c r="A1469">
        <f>A1468+1.3*MAX('Enter data'!$A$5:$A$4100)/4096</f>
        <v>0</v>
      </c>
      <c r="B1469" t="e">
        <f t="shared" si="104"/>
        <v>#NAME?</v>
      </c>
      <c r="C1469" t="e">
        <f t="shared" si="105"/>
        <v>#NAME?</v>
      </c>
      <c r="D1469" t="e">
        <f t="shared" si="106"/>
        <v>#NAME?</v>
      </c>
      <c r="G1469">
        <f>G1468+1.3*MAX('Enter data'!$A$5:$A$4100)/4096</f>
        <v>0</v>
      </c>
      <c r="H1469" t="e">
        <f t="shared" si="107"/>
        <v>#NAME?</v>
      </c>
      <c r="I1469" t="e">
        <f t="shared" si="108"/>
        <v>#NAME?</v>
      </c>
      <c r="J1469" t="e">
        <f t="shared" si="109"/>
        <v>#NAME?</v>
      </c>
    </row>
    <row r="1470" spans="1:10" x14ac:dyDescent="0.2">
      <c r="A1470">
        <f>A1469+1.3*MAX('Enter data'!$A$5:$A$4100)/4096</f>
        <v>0</v>
      </c>
      <c r="B1470" t="e">
        <f t="shared" si="104"/>
        <v>#NAME?</v>
      </c>
      <c r="C1470" t="e">
        <f t="shared" si="105"/>
        <v>#NAME?</v>
      </c>
      <c r="D1470" t="e">
        <f t="shared" si="106"/>
        <v>#NAME?</v>
      </c>
      <c r="G1470">
        <f>G1469+1.3*MAX('Enter data'!$A$5:$A$4100)/4096</f>
        <v>0</v>
      </c>
      <c r="H1470" t="e">
        <f t="shared" si="107"/>
        <v>#NAME?</v>
      </c>
      <c r="I1470" t="e">
        <f t="shared" si="108"/>
        <v>#NAME?</v>
      </c>
      <c r="J1470" t="e">
        <f t="shared" si="109"/>
        <v>#NAME?</v>
      </c>
    </row>
    <row r="1471" spans="1:10" x14ac:dyDescent="0.2">
      <c r="A1471">
        <f>A1470+1.3*MAX('Enter data'!$A$5:$A$4100)/4096</f>
        <v>0</v>
      </c>
      <c r="B1471" t="e">
        <f t="shared" si="104"/>
        <v>#NAME?</v>
      </c>
      <c r="C1471" t="e">
        <f t="shared" si="105"/>
        <v>#NAME?</v>
      </c>
      <c r="D1471" t="e">
        <f t="shared" si="106"/>
        <v>#NAME?</v>
      </c>
      <c r="G1471">
        <f>G1470+1.3*MAX('Enter data'!$A$5:$A$4100)/4096</f>
        <v>0</v>
      </c>
      <c r="H1471" t="e">
        <f t="shared" si="107"/>
        <v>#NAME?</v>
      </c>
      <c r="I1471" t="e">
        <f t="shared" si="108"/>
        <v>#NAME?</v>
      </c>
      <c r="J1471" t="e">
        <f t="shared" si="109"/>
        <v>#NAME?</v>
      </c>
    </row>
    <row r="1472" spans="1:10" x14ac:dyDescent="0.2">
      <c r="A1472">
        <f>A1471+1.3*MAX('Enter data'!$A$5:$A$4100)/4096</f>
        <v>0</v>
      </c>
      <c r="B1472" t="e">
        <f t="shared" si="104"/>
        <v>#NAME?</v>
      </c>
      <c r="C1472" t="e">
        <f t="shared" si="105"/>
        <v>#NAME?</v>
      </c>
      <c r="D1472" t="e">
        <f t="shared" si="106"/>
        <v>#NAME?</v>
      </c>
      <c r="G1472">
        <f>G1471+1.3*MAX('Enter data'!$A$5:$A$4100)/4096</f>
        <v>0</v>
      </c>
      <c r="H1472" t="e">
        <f t="shared" si="107"/>
        <v>#NAME?</v>
      </c>
      <c r="I1472" t="e">
        <f t="shared" si="108"/>
        <v>#NAME?</v>
      </c>
      <c r="J1472" t="e">
        <f t="shared" si="109"/>
        <v>#NAME?</v>
      </c>
    </row>
    <row r="1473" spans="1:10" x14ac:dyDescent="0.2">
      <c r="A1473">
        <f>A1472+1.3*MAX('Enter data'!$A$5:$A$4100)/4096</f>
        <v>0</v>
      </c>
      <c r="B1473" t="e">
        <f t="shared" si="104"/>
        <v>#NAME?</v>
      </c>
      <c r="C1473" t="e">
        <f t="shared" si="105"/>
        <v>#NAME?</v>
      </c>
      <c r="D1473" t="e">
        <f t="shared" si="106"/>
        <v>#NAME?</v>
      </c>
      <c r="G1473">
        <f>G1472+1.3*MAX('Enter data'!$A$5:$A$4100)/4096</f>
        <v>0</v>
      </c>
      <c r="H1473" t="e">
        <f t="shared" si="107"/>
        <v>#NAME?</v>
      </c>
      <c r="I1473" t="e">
        <f t="shared" si="108"/>
        <v>#NAME?</v>
      </c>
      <c r="J1473" t="e">
        <f t="shared" si="109"/>
        <v>#NAME?</v>
      </c>
    </row>
    <row r="1474" spans="1:10" x14ac:dyDescent="0.2">
      <c r="A1474">
        <f>A1473+1.3*MAX('Enter data'!$A$5:$A$4100)/4096</f>
        <v>0</v>
      </c>
      <c r="B1474" t="e">
        <f t="shared" si="104"/>
        <v>#NAME?</v>
      </c>
      <c r="C1474" t="e">
        <f t="shared" si="105"/>
        <v>#NAME?</v>
      </c>
      <c r="D1474" t="e">
        <f t="shared" si="106"/>
        <v>#NAME?</v>
      </c>
      <c r="G1474">
        <f>G1473+1.3*MAX('Enter data'!$A$5:$A$4100)/4096</f>
        <v>0</v>
      </c>
      <c r="H1474" t="e">
        <f t="shared" si="107"/>
        <v>#NAME?</v>
      </c>
      <c r="I1474" t="e">
        <f t="shared" si="108"/>
        <v>#NAME?</v>
      </c>
      <c r="J1474" t="e">
        <f t="shared" si="109"/>
        <v>#NAME?</v>
      </c>
    </row>
    <row r="1475" spans="1:10" x14ac:dyDescent="0.2">
      <c r="A1475">
        <f>A1474+1.3*MAX('Enter data'!$A$5:$A$4100)/4096</f>
        <v>0</v>
      </c>
      <c r="B1475" t="e">
        <f t="shared" si="104"/>
        <v>#NAME?</v>
      </c>
      <c r="C1475" t="e">
        <f t="shared" si="105"/>
        <v>#NAME?</v>
      </c>
      <c r="D1475" t="e">
        <f t="shared" si="106"/>
        <v>#NAME?</v>
      </c>
      <c r="G1475">
        <f>G1474+1.3*MAX('Enter data'!$A$5:$A$4100)/4096</f>
        <v>0</v>
      </c>
      <c r="H1475" t="e">
        <f t="shared" si="107"/>
        <v>#NAME?</v>
      </c>
      <c r="I1475" t="e">
        <f t="shared" si="108"/>
        <v>#NAME?</v>
      </c>
      <c r="J1475" t="e">
        <f t="shared" si="109"/>
        <v>#NAME?</v>
      </c>
    </row>
    <row r="1476" spans="1:10" x14ac:dyDescent="0.2">
      <c r="A1476">
        <f>A1475+1.3*MAX('Enter data'!$A$5:$A$4100)/4096</f>
        <v>0</v>
      </c>
      <c r="B1476" t="e">
        <f t="shared" si="104"/>
        <v>#NAME?</v>
      </c>
      <c r="C1476" t="e">
        <f t="shared" si="105"/>
        <v>#NAME?</v>
      </c>
      <c r="D1476" t="e">
        <f t="shared" si="106"/>
        <v>#NAME?</v>
      </c>
      <c r="G1476">
        <f>G1475+1.3*MAX('Enter data'!$A$5:$A$4100)/4096</f>
        <v>0</v>
      </c>
      <c r="H1476" t="e">
        <f t="shared" si="107"/>
        <v>#NAME?</v>
      </c>
      <c r="I1476" t="e">
        <f t="shared" si="108"/>
        <v>#NAME?</v>
      </c>
      <c r="J1476" t="e">
        <f t="shared" si="109"/>
        <v>#NAME?</v>
      </c>
    </row>
    <row r="1477" spans="1:10" x14ac:dyDescent="0.2">
      <c r="A1477">
        <f>A1476+1.3*MAX('Enter data'!$A$5:$A$4100)/4096</f>
        <v>0</v>
      </c>
      <c r="B1477" t="e">
        <f t="shared" ref="B1477:B1540" si="110">a_1*SIN((2*PI()/p_1)*($A1477-d_1))</f>
        <v>#NAME?</v>
      </c>
      <c r="C1477" t="e">
        <f t="shared" ref="C1477:C1540" si="111">a_2*SIN((2*PI()/p_2)*($A1477-d_2))</f>
        <v>#NAME?</v>
      </c>
      <c r="D1477" t="e">
        <f t="shared" ref="D1477:D1540" si="112">a_3*SIN((2*PI()/p_3)*($A1477-d_3))</f>
        <v>#NAME?</v>
      </c>
      <c r="G1477">
        <f>G1476+1.3*MAX('Enter data'!$A$5:$A$4100)/4096</f>
        <v>0</v>
      </c>
      <c r="H1477" t="e">
        <f t="shared" si="107"/>
        <v>#NAME?</v>
      </c>
      <c r="I1477" t="e">
        <f t="shared" si="108"/>
        <v>#NAME?</v>
      </c>
      <c r="J1477" t="e">
        <f t="shared" si="109"/>
        <v>#NAME?</v>
      </c>
    </row>
    <row r="1478" spans="1:10" x14ac:dyDescent="0.2">
      <c r="A1478">
        <f>A1477+1.3*MAX('Enter data'!$A$5:$A$4100)/4096</f>
        <v>0</v>
      </c>
      <c r="B1478" t="e">
        <f t="shared" si="110"/>
        <v>#NAME?</v>
      </c>
      <c r="C1478" t="e">
        <f t="shared" si="111"/>
        <v>#NAME?</v>
      </c>
      <c r="D1478" t="e">
        <f t="shared" si="112"/>
        <v>#NAME?</v>
      </c>
      <c r="G1478">
        <f>G1477+1.3*MAX('Enter data'!$A$5:$A$4100)/4096</f>
        <v>0</v>
      </c>
      <c r="H1478" t="e">
        <f t="shared" si="107"/>
        <v>#NAME?</v>
      </c>
      <c r="I1478" t="e">
        <f t="shared" si="108"/>
        <v>#NAME?</v>
      </c>
      <c r="J1478" t="e">
        <f t="shared" si="109"/>
        <v>#NAME?</v>
      </c>
    </row>
    <row r="1479" spans="1:10" x14ac:dyDescent="0.2">
      <c r="A1479">
        <f>A1478+1.3*MAX('Enter data'!$A$5:$A$4100)/4096</f>
        <v>0</v>
      </c>
      <c r="B1479" t="e">
        <f t="shared" si="110"/>
        <v>#NAME?</v>
      </c>
      <c r="C1479" t="e">
        <f t="shared" si="111"/>
        <v>#NAME?</v>
      </c>
      <c r="D1479" t="e">
        <f t="shared" si="112"/>
        <v>#NAME?</v>
      </c>
      <c r="G1479">
        <f>G1478+1.3*MAX('Enter data'!$A$5:$A$4100)/4096</f>
        <v>0</v>
      </c>
      <c r="H1479" t="e">
        <f t="shared" si="107"/>
        <v>#NAME?</v>
      </c>
      <c r="I1479" t="e">
        <f t="shared" si="108"/>
        <v>#NAME?</v>
      </c>
      <c r="J1479" t="e">
        <f t="shared" si="109"/>
        <v>#NAME?</v>
      </c>
    </row>
    <row r="1480" spans="1:10" x14ac:dyDescent="0.2">
      <c r="A1480">
        <f>A1479+1.3*MAX('Enter data'!$A$5:$A$4100)/4096</f>
        <v>0</v>
      </c>
      <c r="B1480" t="e">
        <f t="shared" si="110"/>
        <v>#NAME?</v>
      </c>
      <c r="C1480" t="e">
        <f t="shared" si="111"/>
        <v>#NAME?</v>
      </c>
      <c r="D1480" t="e">
        <f t="shared" si="112"/>
        <v>#NAME?</v>
      </c>
      <c r="G1480">
        <f>G1479+1.3*MAX('Enter data'!$A$5:$A$4100)/4096</f>
        <v>0</v>
      </c>
      <c r="H1480" t="e">
        <f t="shared" si="107"/>
        <v>#NAME?</v>
      </c>
      <c r="I1480" t="e">
        <f t="shared" si="108"/>
        <v>#NAME?</v>
      </c>
      <c r="J1480" t="e">
        <f t="shared" si="109"/>
        <v>#NAME?</v>
      </c>
    </row>
    <row r="1481" spans="1:10" x14ac:dyDescent="0.2">
      <c r="A1481">
        <f>A1480+1.3*MAX('Enter data'!$A$5:$A$4100)/4096</f>
        <v>0</v>
      </c>
      <c r="B1481" t="e">
        <f t="shared" si="110"/>
        <v>#NAME?</v>
      </c>
      <c r="C1481" t="e">
        <f t="shared" si="111"/>
        <v>#NAME?</v>
      </c>
      <c r="D1481" t="e">
        <f t="shared" si="112"/>
        <v>#NAME?</v>
      </c>
      <c r="G1481">
        <f>G1480+1.3*MAX('Enter data'!$A$5:$A$4100)/4096</f>
        <v>0</v>
      </c>
      <c r="H1481" t="e">
        <f t="shared" si="107"/>
        <v>#NAME?</v>
      </c>
      <c r="I1481" t="e">
        <f t="shared" si="108"/>
        <v>#NAME?</v>
      </c>
      <c r="J1481" t="e">
        <f t="shared" si="109"/>
        <v>#NAME?</v>
      </c>
    </row>
    <row r="1482" spans="1:10" x14ac:dyDescent="0.2">
      <c r="A1482">
        <f>A1481+1.3*MAX('Enter data'!$A$5:$A$4100)/4096</f>
        <v>0</v>
      </c>
      <c r="B1482" t="e">
        <f t="shared" si="110"/>
        <v>#NAME?</v>
      </c>
      <c r="C1482" t="e">
        <f t="shared" si="111"/>
        <v>#NAME?</v>
      </c>
      <c r="D1482" t="e">
        <f t="shared" si="112"/>
        <v>#NAME?</v>
      </c>
      <c r="G1482">
        <f>G1481+1.3*MAX('Enter data'!$A$5:$A$4100)/4096</f>
        <v>0</v>
      </c>
      <c r="H1482" t="e">
        <f t="shared" si="107"/>
        <v>#NAME?</v>
      </c>
      <c r="I1482" t="e">
        <f t="shared" si="108"/>
        <v>#NAME?</v>
      </c>
      <c r="J1482" t="e">
        <f t="shared" si="109"/>
        <v>#NAME?</v>
      </c>
    </row>
    <row r="1483" spans="1:10" x14ac:dyDescent="0.2">
      <c r="A1483">
        <f>A1482+1.3*MAX('Enter data'!$A$5:$A$4100)/4096</f>
        <v>0</v>
      </c>
      <c r="B1483" t="e">
        <f t="shared" si="110"/>
        <v>#NAME?</v>
      </c>
      <c r="C1483" t="e">
        <f t="shared" si="111"/>
        <v>#NAME?</v>
      </c>
      <c r="D1483" t="e">
        <f t="shared" si="112"/>
        <v>#NAME?</v>
      </c>
      <c r="G1483">
        <f>G1482+1.3*MAX('Enter data'!$A$5:$A$4100)/4096</f>
        <v>0</v>
      </c>
      <c r="H1483" t="e">
        <f t="shared" si="107"/>
        <v>#NAME?</v>
      </c>
      <c r="I1483" t="e">
        <f t="shared" si="108"/>
        <v>#NAME?</v>
      </c>
      <c r="J1483" t="e">
        <f t="shared" si="109"/>
        <v>#NAME?</v>
      </c>
    </row>
    <row r="1484" spans="1:10" x14ac:dyDescent="0.2">
      <c r="A1484">
        <f>A1483+1.3*MAX('Enter data'!$A$5:$A$4100)/4096</f>
        <v>0</v>
      </c>
      <c r="B1484" t="e">
        <f t="shared" si="110"/>
        <v>#NAME?</v>
      </c>
      <c r="C1484" t="e">
        <f t="shared" si="111"/>
        <v>#NAME?</v>
      </c>
      <c r="D1484" t="e">
        <f t="shared" si="112"/>
        <v>#NAME?</v>
      </c>
      <c r="G1484">
        <f>G1483+1.3*MAX('Enter data'!$A$5:$A$4100)/4096</f>
        <v>0</v>
      </c>
      <c r="H1484" t="e">
        <f t="shared" si="107"/>
        <v>#NAME?</v>
      </c>
      <c r="I1484" t="e">
        <f t="shared" si="108"/>
        <v>#NAME?</v>
      </c>
      <c r="J1484" t="e">
        <f t="shared" si="109"/>
        <v>#NAME?</v>
      </c>
    </row>
    <row r="1485" spans="1:10" x14ac:dyDescent="0.2">
      <c r="A1485">
        <f>A1484+1.3*MAX('Enter data'!$A$5:$A$4100)/4096</f>
        <v>0</v>
      </c>
      <c r="B1485" t="e">
        <f t="shared" si="110"/>
        <v>#NAME?</v>
      </c>
      <c r="C1485" t="e">
        <f t="shared" si="111"/>
        <v>#NAME?</v>
      </c>
      <c r="D1485" t="e">
        <f t="shared" si="112"/>
        <v>#NAME?</v>
      </c>
      <c r="G1485">
        <f>G1484+1.3*MAX('Enter data'!$A$5:$A$4100)/4096</f>
        <v>0</v>
      </c>
      <c r="H1485" t="e">
        <f t="shared" si="107"/>
        <v>#NAME?</v>
      </c>
      <c r="I1485" t="e">
        <f t="shared" si="108"/>
        <v>#NAME?</v>
      </c>
      <c r="J1485" t="e">
        <f t="shared" si="109"/>
        <v>#NAME?</v>
      </c>
    </row>
    <row r="1486" spans="1:10" x14ac:dyDescent="0.2">
      <c r="A1486">
        <f>A1485+1.3*MAX('Enter data'!$A$5:$A$4100)/4096</f>
        <v>0</v>
      </c>
      <c r="B1486" t="e">
        <f t="shared" si="110"/>
        <v>#NAME?</v>
      </c>
      <c r="C1486" t="e">
        <f t="shared" si="111"/>
        <v>#NAME?</v>
      </c>
      <c r="D1486" t="e">
        <f t="shared" si="112"/>
        <v>#NAME?</v>
      </c>
      <c r="G1486">
        <f>G1485+1.3*MAX('Enter data'!$A$5:$A$4100)/4096</f>
        <v>0</v>
      </c>
      <c r="H1486" t="e">
        <f t="shared" si="107"/>
        <v>#NAME?</v>
      </c>
      <c r="I1486" t="e">
        <f t="shared" si="108"/>
        <v>#NAME?</v>
      </c>
      <c r="J1486" t="e">
        <f t="shared" si="109"/>
        <v>#NAME?</v>
      </c>
    </row>
    <row r="1487" spans="1:10" x14ac:dyDescent="0.2">
      <c r="A1487">
        <f>A1486+1.3*MAX('Enter data'!$A$5:$A$4100)/4096</f>
        <v>0</v>
      </c>
      <c r="B1487" t="e">
        <f t="shared" si="110"/>
        <v>#NAME?</v>
      </c>
      <c r="C1487" t="e">
        <f t="shared" si="111"/>
        <v>#NAME?</v>
      </c>
      <c r="D1487" t="e">
        <f t="shared" si="112"/>
        <v>#NAME?</v>
      </c>
      <c r="G1487">
        <f>G1486+1.3*MAX('Enter data'!$A$5:$A$4100)/4096</f>
        <v>0</v>
      </c>
      <c r="H1487" t="e">
        <f t="shared" si="107"/>
        <v>#NAME?</v>
      </c>
      <c r="I1487" t="e">
        <f t="shared" si="108"/>
        <v>#NAME?</v>
      </c>
      <c r="J1487" t="e">
        <f t="shared" si="109"/>
        <v>#NAME?</v>
      </c>
    </row>
    <row r="1488" spans="1:10" x14ac:dyDescent="0.2">
      <c r="A1488">
        <f>A1487+1.3*MAX('Enter data'!$A$5:$A$4100)/4096</f>
        <v>0</v>
      </c>
      <c r="B1488" t="e">
        <f t="shared" si="110"/>
        <v>#NAME?</v>
      </c>
      <c r="C1488" t="e">
        <f t="shared" si="111"/>
        <v>#NAME?</v>
      </c>
      <c r="D1488" t="e">
        <f t="shared" si="112"/>
        <v>#NAME?</v>
      </c>
      <c r="G1488">
        <f>G1487+1.3*MAX('Enter data'!$A$5:$A$4100)/4096</f>
        <v>0</v>
      </c>
      <c r="H1488" t="e">
        <f t="shared" si="107"/>
        <v>#NAME?</v>
      </c>
      <c r="I1488" t="e">
        <f t="shared" si="108"/>
        <v>#NAME?</v>
      </c>
      <c r="J1488" t="e">
        <f t="shared" si="109"/>
        <v>#NAME?</v>
      </c>
    </row>
    <row r="1489" spans="1:10" x14ac:dyDescent="0.2">
      <c r="A1489">
        <f>A1488+1.3*MAX('Enter data'!$A$5:$A$4100)/4096</f>
        <v>0</v>
      </c>
      <c r="B1489" t="e">
        <f t="shared" si="110"/>
        <v>#NAME?</v>
      </c>
      <c r="C1489" t="e">
        <f t="shared" si="111"/>
        <v>#NAME?</v>
      </c>
      <c r="D1489" t="e">
        <f t="shared" si="112"/>
        <v>#NAME?</v>
      </c>
      <c r="G1489">
        <f>G1488+1.3*MAX('Enter data'!$A$5:$A$4100)/4096</f>
        <v>0</v>
      </c>
      <c r="H1489" t="e">
        <f t="shared" si="107"/>
        <v>#NAME?</v>
      </c>
      <c r="I1489" t="e">
        <f t="shared" si="108"/>
        <v>#NAME?</v>
      </c>
      <c r="J1489" t="e">
        <f t="shared" si="109"/>
        <v>#NAME?</v>
      </c>
    </row>
    <row r="1490" spans="1:10" x14ac:dyDescent="0.2">
      <c r="A1490">
        <f>A1489+1.3*MAX('Enter data'!$A$5:$A$4100)/4096</f>
        <v>0</v>
      </c>
      <c r="B1490" t="e">
        <f t="shared" si="110"/>
        <v>#NAME?</v>
      </c>
      <c r="C1490" t="e">
        <f t="shared" si="111"/>
        <v>#NAME?</v>
      </c>
      <c r="D1490" t="e">
        <f t="shared" si="112"/>
        <v>#NAME?</v>
      </c>
      <c r="G1490">
        <f>G1489+1.3*MAX('Enter data'!$A$5:$A$4100)/4096</f>
        <v>0</v>
      </c>
      <c r="H1490" t="e">
        <f t="shared" si="107"/>
        <v>#NAME?</v>
      </c>
      <c r="I1490" t="e">
        <f t="shared" si="108"/>
        <v>#NAME?</v>
      </c>
      <c r="J1490" t="e">
        <f t="shared" si="109"/>
        <v>#NAME?</v>
      </c>
    </row>
    <row r="1491" spans="1:10" x14ac:dyDescent="0.2">
      <c r="A1491">
        <f>A1490+1.3*MAX('Enter data'!$A$5:$A$4100)/4096</f>
        <v>0</v>
      </c>
      <c r="B1491" t="e">
        <f t="shared" si="110"/>
        <v>#NAME?</v>
      </c>
      <c r="C1491" t="e">
        <f t="shared" si="111"/>
        <v>#NAME?</v>
      </c>
      <c r="D1491" t="e">
        <f t="shared" si="112"/>
        <v>#NAME?</v>
      </c>
      <c r="G1491">
        <f>G1490+1.3*MAX('Enter data'!$A$5:$A$4100)/4096</f>
        <v>0</v>
      </c>
      <c r="H1491" t="e">
        <f t="shared" si="107"/>
        <v>#NAME?</v>
      </c>
      <c r="I1491" t="e">
        <f t="shared" si="108"/>
        <v>#NAME?</v>
      </c>
      <c r="J1491" t="e">
        <f t="shared" si="109"/>
        <v>#NAME?</v>
      </c>
    </row>
    <row r="1492" spans="1:10" x14ac:dyDescent="0.2">
      <c r="A1492">
        <f>A1491+1.3*MAX('Enter data'!$A$5:$A$4100)/4096</f>
        <v>0</v>
      </c>
      <c r="B1492" t="e">
        <f t="shared" si="110"/>
        <v>#NAME?</v>
      </c>
      <c r="C1492" t="e">
        <f t="shared" si="111"/>
        <v>#NAME?</v>
      </c>
      <c r="D1492" t="e">
        <f t="shared" si="112"/>
        <v>#NAME?</v>
      </c>
      <c r="G1492">
        <f>G1491+1.3*MAX('Enter data'!$A$5:$A$4100)/4096</f>
        <v>0</v>
      </c>
      <c r="H1492" t="e">
        <f t="shared" si="107"/>
        <v>#NAME?</v>
      </c>
      <c r="I1492" t="e">
        <f t="shared" si="108"/>
        <v>#NAME?</v>
      </c>
      <c r="J1492" t="e">
        <f t="shared" si="109"/>
        <v>#NAME?</v>
      </c>
    </row>
    <row r="1493" spans="1:10" x14ac:dyDescent="0.2">
      <c r="A1493">
        <f>A1492+1.3*MAX('Enter data'!$A$5:$A$4100)/4096</f>
        <v>0</v>
      </c>
      <c r="B1493" t="e">
        <f t="shared" si="110"/>
        <v>#NAME?</v>
      </c>
      <c r="C1493" t="e">
        <f t="shared" si="111"/>
        <v>#NAME?</v>
      </c>
      <c r="D1493" t="e">
        <f t="shared" si="112"/>
        <v>#NAME?</v>
      </c>
      <c r="G1493">
        <f>G1492+1.3*MAX('Enter data'!$A$5:$A$4100)/4096</f>
        <v>0</v>
      </c>
      <c r="H1493" t="e">
        <f t="shared" si="107"/>
        <v>#NAME?</v>
      </c>
      <c r="I1493" t="e">
        <f t="shared" si="108"/>
        <v>#NAME?</v>
      </c>
      <c r="J1493" t="e">
        <f t="shared" si="109"/>
        <v>#NAME?</v>
      </c>
    </row>
    <row r="1494" spans="1:10" x14ac:dyDescent="0.2">
      <c r="A1494">
        <f>A1493+1.3*MAX('Enter data'!$A$5:$A$4100)/4096</f>
        <v>0</v>
      </c>
      <c r="B1494" t="e">
        <f t="shared" si="110"/>
        <v>#NAME?</v>
      </c>
      <c r="C1494" t="e">
        <f t="shared" si="111"/>
        <v>#NAME?</v>
      </c>
      <c r="D1494" t="e">
        <f t="shared" si="112"/>
        <v>#NAME?</v>
      </c>
      <c r="G1494">
        <f>G1493+1.3*MAX('Enter data'!$A$5:$A$4100)/4096</f>
        <v>0</v>
      </c>
      <c r="H1494" t="e">
        <f t="shared" si="107"/>
        <v>#NAME?</v>
      </c>
      <c r="I1494" t="e">
        <f t="shared" si="108"/>
        <v>#NAME?</v>
      </c>
      <c r="J1494" t="e">
        <f t="shared" si="109"/>
        <v>#NAME?</v>
      </c>
    </row>
    <row r="1495" spans="1:10" x14ac:dyDescent="0.2">
      <c r="A1495">
        <f>A1494+1.3*MAX('Enter data'!$A$5:$A$4100)/4096</f>
        <v>0</v>
      </c>
      <c r="B1495" t="e">
        <f t="shared" si="110"/>
        <v>#NAME?</v>
      </c>
      <c r="C1495" t="e">
        <f t="shared" si="111"/>
        <v>#NAME?</v>
      </c>
      <c r="D1495" t="e">
        <f t="shared" si="112"/>
        <v>#NAME?</v>
      </c>
      <c r="G1495">
        <f>G1494+1.3*MAX('Enter data'!$A$5:$A$4100)/4096</f>
        <v>0</v>
      </c>
      <c r="H1495" t="e">
        <f t="shared" si="107"/>
        <v>#NAME?</v>
      </c>
      <c r="I1495" t="e">
        <f t="shared" si="108"/>
        <v>#NAME?</v>
      </c>
      <c r="J1495" t="e">
        <f t="shared" si="109"/>
        <v>#NAME?</v>
      </c>
    </row>
    <row r="1496" spans="1:10" x14ac:dyDescent="0.2">
      <c r="A1496">
        <f>A1495+1.3*MAX('Enter data'!$A$5:$A$4100)/4096</f>
        <v>0</v>
      </c>
      <c r="B1496" t="e">
        <f t="shared" si="110"/>
        <v>#NAME?</v>
      </c>
      <c r="C1496" t="e">
        <f t="shared" si="111"/>
        <v>#NAME?</v>
      </c>
      <c r="D1496" t="e">
        <f t="shared" si="112"/>
        <v>#NAME?</v>
      </c>
      <c r="G1496">
        <f>G1495+1.3*MAX('Enter data'!$A$5:$A$4100)/4096</f>
        <v>0</v>
      </c>
      <c r="H1496" t="e">
        <f t="shared" si="107"/>
        <v>#NAME?</v>
      </c>
      <c r="I1496" t="e">
        <f t="shared" si="108"/>
        <v>#NAME?</v>
      </c>
      <c r="J1496" t="e">
        <f t="shared" si="109"/>
        <v>#NAME?</v>
      </c>
    </row>
    <row r="1497" spans="1:10" x14ac:dyDescent="0.2">
      <c r="A1497">
        <f>A1496+1.3*MAX('Enter data'!$A$5:$A$4100)/4096</f>
        <v>0</v>
      </c>
      <c r="B1497" t="e">
        <f t="shared" si="110"/>
        <v>#NAME?</v>
      </c>
      <c r="C1497" t="e">
        <f t="shared" si="111"/>
        <v>#NAME?</v>
      </c>
      <c r="D1497" t="e">
        <f t="shared" si="112"/>
        <v>#NAME?</v>
      </c>
      <c r="G1497">
        <f>G1496+1.3*MAX('Enter data'!$A$5:$A$4100)/4096</f>
        <v>0</v>
      </c>
      <c r="H1497" t="e">
        <f t="shared" si="107"/>
        <v>#NAME?</v>
      </c>
      <c r="I1497" t="e">
        <f t="shared" si="108"/>
        <v>#NAME?</v>
      </c>
      <c r="J1497" t="e">
        <f t="shared" si="109"/>
        <v>#NAME?</v>
      </c>
    </row>
    <row r="1498" spans="1:10" x14ac:dyDescent="0.2">
      <c r="A1498">
        <f>A1497+1.3*MAX('Enter data'!$A$5:$A$4100)/4096</f>
        <v>0</v>
      </c>
      <c r="B1498" t="e">
        <f t="shared" si="110"/>
        <v>#NAME?</v>
      </c>
      <c r="C1498" t="e">
        <f t="shared" si="111"/>
        <v>#NAME?</v>
      </c>
      <c r="D1498" t="e">
        <f t="shared" si="112"/>
        <v>#NAME?</v>
      </c>
      <c r="G1498">
        <f>G1497+1.3*MAX('Enter data'!$A$5:$A$4100)/4096</f>
        <v>0</v>
      </c>
      <c r="H1498" t="e">
        <f t="shared" si="107"/>
        <v>#NAME?</v>
      </c>
      <c r="I1498" t="e">
        <f t="shared" si="108"/>
        <v>#NAME?</v>
      </c>
      <c r="J1498" t="e">
        <f t="shared" si="109"/>
        <v>#NAME?</v>
      </c>
    </row>
    <row r="1499" spans="1:10" x14ac:dyDescent="0.2">
      <c r="A1499">
        <f>A1498+1.3*MAX('Enter data'!$A$5:$A$4100)/4096</f>
        <v>0</v>
      </c>
      <c r="B1499" t="e">
        <f t="shared" si="110"/>
        <v>#NAME?</v>
      </c>
      <c r="C1499" t="e">
        <f t="shared" si="111"/>
        <v>#NAME?</v>
      </c>
      <c r="D1499" t="e">
        <f t="shared" si="112"/>
        <v>#NAME?</v>
      </c>
      <c r="G1499">
        <f>G1498+1.3*MAX('Enter data'!$A$5:$A$4100)/4096</f>
        <v>0</v>
      </c>
      <c r="H1499" t="e">
        <f t="shared" si="107"/>
        <v>#NAME?</v>
      </c>
      <c r="I1499" t="e">
        <f t="shared" si="108"/>
        <v>#NAME?</v>
      </c>
      <c r="J1499" t="e">
        <f t="shared" si="109"/>
        <v>#NAME?</v>
      </c>
    </row>
    <row r="1500" spans="1:10" x14ac:dyDescent="0.2">
      <c r="A1500">
        <f>A1499+1.3*MAX('Enter data'!$A$5:$A$4100)/4096</f>
        <v>0</v>
      </c>
      <c r="B1500" t="e">
        <f t="shared" si="110"/>
        <v>#NAME?</v>
      </c>
      <c r="C1500" t="e">
        <f t="shared" si="111"/>
        <v>#NAME?</v>
      </c>
      <c r="D1500" t="e">
        <f t="shared" si="112"/>
        <v>#NAME?</v>
      </c>
      <c r="G1500">
        <f>G1499+1.3*MAX('Enter data'!$A$5:$A$4100)/4096</f>
        <v>0</v>
      </c>
      <c r="H1500" t="e">
        <f t="shared" si="107"/>
        <v>#NAME?</v>
      </c>
      <c r="I1500" t="e">
        <f t="shared" si="108"/>
        <v>#NAME?</v>
      </c>
      <c r="J1500" t="e">
        <f t="shared" si="109"/>
        <v>#NAME?</v>
      </c>
    </row>
    <row r="1501" spans="1:10" x14ac:dyDescent="0.2">
      <c r="A1501">
        <f>A1500+1.3*MAX('Enter data'!$A$5:$A$4100)/4096</f>
        <v>0</v>
      </c>
      <c r="B1501" t="e">
        <f t="shared" si="110"/>
        <v>#NAME?</v>
      </c>
      <c r="C1501" t="e">
        <f t="shared" si="111"/>
        <v>#NAME?</v>
      </c>
      <c r="D1501" t="e">
        <f t="shared" si="112"/>
        <v>#NAME?</v>
      </c>
      <c r="G1501">
        <f>G1500+1.3*MAX('Enter data'!$A$5:$A$4100)/4096</f>
        <v>0</v>
      </c>
      <c r="H1501" t="e">
        <f t="shared" si="107"/>
        <v>#NAME?</v>
      </c>
      <c r="I1501" t="e">
        <f t="shared" si="108"/>
        <v>#NAME?</v>
      </c>
      <c r="J1501" t="e">
        <f t="shared" si="109"/>
        <v>#NAME?</v>
      </c>
    </row>
    <row r="1502" spans="1:10" x14ac:dyDescent="0.2">
      <c r="A1502">
        <f>A1501+1.3*MAX('Enter data'!$A$5:$A$4100)/4096</f>
        <v>0</v>
      </c>
      <c r="B1502" t="e">
        <f t="shared" si="110"/>
        <v>#NAME?</v>
      </c>
      <c r="C1502" t="e">
        <f t="shared" si="111"/>
        <v>#NAME?</v>
      </c>
      <c r="D1502" t="e">
        <f t="shared" si="112"/>
        <v>#NAME?</v>
      </c>
      <c r="G1502">
        <f>G1501+1.3*MAX('Enter data'!$A$5:$A$4100)/4096</f>
        <v>0</v>
      </c>
      <c r="H1502" t="e">
        <f t="shared" si="107"/>
        <v>#NAME?</v>
      </c>
      <c r="I1502" t="e">
        <f t="shared" si="108"/>
        <v>#NAME?</v>
      </c>
      <c r="J1502" t="e">
        <f t="shared" si="109"/>
        <v>#NAME?</v>
      </c>
    </row>
    <row r="1503" spans="1:10" x14ac:dyDescent="0.2">
      <c r="A1503">
        <f>A1502+1.3*MAX('Enter data'!$A$5:$A$4100)/4096</f>
        <v>0</v>
      </c>
      <c r="B1503" t="e">
        <f t="shared" si="110"/>
        <v>#NAME?</v>
      </c>
      <c r="C1503" t="e">
        <f t="shared" si="111"/>
        <v>#NAME?</v>
      </c>
      <c r="D1503" t="e">
        <f t="shared" si="112"/>
        <v>#NAME?</v>
      </c>
      <c r="G1503">
        <f>G1502+1.3*MAX('Enter data'!$A$5:$A$4100)/4096</f>
        <v>0</v>
      </c>
      <c r="H1503" t="e">
        <f t="shared" si="107"/>
        <v>#NAME?</v>
      </c>
      <c r="I1503" t="e">
        <f t="shared" si="108"/>
        <v>#NAME?</v>
      </c>
      <c r="J1503" t="e">
        <f t="shared" si="109"/>
        <v>#NAME?</v>
      </c>
    </row>
    <row r="1504" spans="1:10" x14ac:dyDescent="0.2">
      <c r="A1504">
        <f>A1503+1.3*MAX('Enter data'!$A$5:$A$4100)/4096</f>
        <v>0</v>
      </c>
      <c r="B1504" t="e">
        <f t="shared" si="110"/>
        <v>#NAME?</v>
      </c>
      <c r="C1504" t="e">
        <f t="shared" si="111"/>
        <v>#NAME?</v>
      </c>
      <c r="D1504" t="e">
        <f t="shared" si="112"/>
        <v>#NAME?</v>
      </c>
      <c r="G1504">
        <f>G1503+1.3*MAX('Enter data'!$A$5:$A$4100)/4096</f>
        <v>0</v>
      </c>
      <c r="H1504" t="e">
        <f t="shared" si="107"/>
        <v>#NAME?</v>
      </c>
      <c r="I1504" t="e">
        <f t="shared" si="108"/>
        <v>#NAME?</v>
      </c>
      <c r="J1504" t="e">
        <f t="shared" si="109"/>
        <v>#NAME?</v>
      </c>
    </row>
    <row r="1505" spans="1:10" x14ac:dyDescent="0.2">
      <c r="A1505">
        <f>A1504+1.3*MAX('Enter data'!$A$5:$A$4100)/4096</f>
        <v>0</v>
      </c>
      <c r="B1505" t="e">
        <f t="shared" si="110"/>
        <v>#NAME?</v>
      </c>
      <c r="C1505" t="e">
        <f t="shared" si="111"/>
        <v>#NAME?</v>
      </c>
      <c r="D1505" t="e">
        <f t="shared" si="112"/>
        <v>#NAME?</v>
      </c>
      <c r="G1505">
        <f>G1504+1.3*MAX('Enter data'!$A$5:$A$4100)/4096</f>
        <v>0</v>
      </c>
      <c r="H1505" t="e">
        <f t="shared" si="107"/>
        <v>#NAME?</v>
      </c>
      <c r="I1505" t="e">
        <f t="shared" si="108"/>
        <v>#NAME?</v>
      </c>
      <c r="J1505" t="e">
        <f t="shared" si="109"/>
        <v>#NAME?</v>
      </c>
    </row>
    <row r="1506" spans="1:10" x14ac:dyDescent="0.2">
      <c r="A1506">
        <f>A1505+1.3*MAX('Enter data'!$A$5:$A$4100)/4096</f>
        <v>0</v>
      </c>
      <c r="B1506" t="e">
        <f t="shared" si="110"/>
        <v>#NAME?</v>
      </c>
      <c r="C1506" t="e">
        <f t="shared" si="111"/>
        <v>#NAME?</v>
      </c>
      <c r="D1506" t="e">
        <f t="shared" si="112"/>
        <v>#NAME?</v>
      </c>
      <c r="G1506">
        <f>G1505+1.3*MAX('Enter data'!$A$5:$A$4100)/4096</f>
        <v>0</v>
      </c>
      <c r="H1506" t="e">
        <f t="shared" si="107"/>
        <v>#NAME?</v>
      </c>
      <c r="I1506" t="e">
        <f t="shared" si="108"/>
        <v>#NAME?</v>
      </c>
      <c r="J1506" t="e">
        <f t="shared" si="109"/>
        <v>#NAME?</v>
      </c>
    </row>
    <row r="1507" spans="1:10" x14ac:dyDescent="0.2">
      <c r="A1507">
        <f>A1506+1.3*MAX('Enter data'!$A$5:$A$4100)/4096</f>
        <v>0</v>
      </c>
      <c r="B1507" t="e">
        <f t="shared" si="110"/>
        <v>#NAME?</v>
      </c>
      <c r="C1507" t="e">
        <f t="shared" si="111"/>
        <v>#NAME?</v>
      </c>
      <c r="D1507" t="e">
        <f t="shared" si="112"/>
        <v>#NAME?</v>
      </c>
      <c r="G1507">
        <f>G1506+1.3*MAX('Enter data'!$A$5:$A$4100)/4096</f>
        <v>0</v>
      </c>
      <c r="H1507" t="e">
        <f t="shared" si="107"/>
        <v>#NAME?</v>
      </c>
      <c r="I1507" t="e">
        <f t="shared" si="108"/>
        <v>#NAME?</v>
      </c>
      <c r="J1507" t="e">
        <f t="shared" si="109"/>
        <v>#NAME?</v>
      </c>
    </row>
    <row r="1508" spans="1:10" x14ac:dyDescent="0.2">
      <c r="A1508">
        <f>A1507+1.3*MAX('Enter data'!$A$5:$A$4100)/4096</f>
        <v>0</v>
      </c>
      <c r="B1508" t="e">
        <f t="shared" si="110"/>
        <v>#NAME?</v>
      </c>
      <c r="C1508" t="e">
        <f t="shared" si="111"/>
        <v>#NAME?</v>
      </c>
      <c r="D1508" t="e">
        <f t="shared" si="112"/>
        <v>#NAME?</v>
      </c>
      <c r="G1508">
        <f>G1507+1.3*MAX('Enter data'!$A$5:$A$4100)/4096</f>
        <v>0</v>
      </c>
      <c r="H1508" t="e">
        <f t="shared" si="107"/>
        <v>#NAME?</v>
      </c>
      <c r="I1508" t="e">
        <f t="shared" si="108"/>
        <v>#NAME?</v>
      </c>
      <c r="J1508" t="e">
        <f t="shared" si="109"/>
        <v>#NAME?</v>
      </c>
    </row>
    <row r="1509" spans="1:10" x14ac:dyDescent="0.2">
      <c r="A1509">
        <f>A1508+1.3*MAX('Enter data'!$A$5:$A$4100)/4096</f>
        <v>0</v>
      </c>
      <c r="B1509" t="e">
        <f t="shared" si="110"/>
        <v>#NAME?</v>
      </c>
      <c r="C1509" t="e">
        <f t="shared" si="111"/>
        <v>#NAME?</v>
      </c>
      <c r="D1509" t="e">
        <f t="shared" si="112"/>
        <v>#NAME?</v>
      </c>
      <c r="G1509">
        <f>G1508+1.3*MAX('Enter data'!$A$5:$A$4100)/4096</f>
        <v>0</v>
      </c>
      <c r="H1509" t="e">
        <f t="shared" si="107"/>
        <v>#NAME?</v>
      </c>
      <c r="I1509" t="e">
        <f t="shared" si="108"/>
        <v>#NAME?</v>
      </c>
      <c r="J1509" t="e">
        <f t="shared" si="109"/>
        <v>#NAME?</v>
      </c>
    </row>
    <row r="1510" spans="1:10" x14ac:dyDescent="0.2">
      <c r="A1510">
        <f>A1509+1.3*MAX('Enter data'!$A$5:$A$4100)/4096</f>
        <v>0</v>
      </c>
      <c r="B1510" t="e">
        <f t="shared" si="110"/>
        <v>#NAME?</v>
      </c>
      <c r="C1510" t="e">
        <f t="shared" si="111"/>
        <v>#NAME?</v>
      </c>
      <c r="D1510" t="e">
        <f t="shared" si="112"/>
        <v>#NAME?</v>
      </c>
      <c r="G1510">
        <f>G1509+1.3*MAX('Enter data'!$A$5:$A$4100)/4096</f>
        <v>0</v>
      </c>
      <c r="H1510" t="e">
        <f t="shared" si="107"/>
        <v>#NAME?</v>
      </c>
      <c r="I1510" t="e">
        <f t="shared" si="108"/>
        <v>#NAME?</v>
      </c>
      <c r="J1510" t="e">
        <f t="shared" si="109"/>
        <v>#NAME?</v>
      </c>
    </row>
    <row r="1511" spans="1:10" x14ac:dyDescent="0.2">
      <c r="A1511">
        <f>A1510+1.3*MAX('Enter data'!$A$5:$A$4100)/4096</f>
        <v>0</v>
      </c>
      <c r="B1511" t="e">
        <f t="shared" si="110"/>
        <v>#NAME?</v>
      </c>
      <c r="C1511" t="e">
        <f t="shared" si="111"/>
        <v>#NAME?</v>
      </c>
      <c r="D1511" t="e">
        <f t="shared" si="112"/>
        <v>#NAME?</v>
      </c>
      <c r="G1511">
        <f>G1510+1.3*MAX('Enter data'!$A$5:$A$4100)/4096</f>
        <v>0</v>
      </c>
      <c r="H1511" t="e">
        <f t="shared" si="107"/>
        <v>#NAME?</v>
      </c>
      <c r="I1511" t="e">
        <f t="shared" si="108"/>
        <v>#NAME?</v>
      </c>
      <c r="J1511" t="e">
        <f t="shared" si="109"/>
        <v>#NAME?</v>
      </c>
    </row>
    <row r="1512" spans="1:10" x14ac:dyDescent="0.2">
      <c r="A1512">
        <f>A1511+1.3*MAX('Enter data'!$A$5:$A$4100)/4096</f>
        <v>0</v>
      </c>
      <c r="B1512" t="e">
        <f t="shared" si="110"/>
        <v>#NAME?</v>
      </c>
      <c r="C1512" t="e">
        <f t="shared" si="111"/>
        <v>#NAME?</v>
      </c>
      <c r="D1512" t="e">
        <f t="shared" si="112"/>
        <v>#NAME?</v>
      </c>
      <c r="G1512">
        <f>G1511+1.3*MAX('Enter data'!$A$5:$A$4100)/4096</f>
        <v>0</v>
      </c>
      <c r="H1512" t="e">
        <f t="shared" ref="H1512:H1575" si="113">a_1*SIN((2*PI()/p_1)*($A1512-d_1))</f>
        <v>#NAME?</v>
      </c>
      <c r="I1512" t="e">
        <f t="shared" ref="I1512:I1575" si="114">a_2*SIN((2*PI()/p_2)*($A1512-d_2))</f>
        <v>#NAME?</v>
      </c>
      <c r="J1512" t="e">
        <f t="shared" ref="J1512:J1575" si="115">a_3*SIN((2*PI()/p_3)*($A1512-d_3))</f>
        <v>#NAME?</v>
      </c>
    </row>
    <row r="1513" spans="1:10" x14ac:dyDescent="0.2">
      <c r="A1513">
        <f>A1512+1.3*MAX('Enter data'!$A$5:$A$4100)/4096</f>
        <v>0</v>
      </c>
      <c r="B1513" t="e">
        <f t="shared" si="110"/>
        <v>#NAME?</v>
      </c>
      <c r="C1513" t="e">
        <f t="shared" si="111"/>
        <v>#NAME?</v>
      </c>
      <c r="D1513" t="e">
        <f t="shared" si="112"/>
        <v>#NAME?</v>
      </c>
      <c r="G1513">
        <f>G1512+1.3*MAX('Enter data'!$A$5:$A$4100)/4096</f>
        <v>0</v>
      </c>
      <c r="H1513" t="e">
        <f t="shared" si="113"/>
        <v>#NAME?</v>
      </c>
      <c r="I1513" t="e">
        <f t="shared" si="114"/>
        <v>#NAME?</v>
      </c>
      <c r="J1513" t="e">
        <f t="shared" si="115"/>
        <v>#NAME?</v>
      </c>
    </row>
    <row r="1514" spans="1:10" x14ac:dyDescent="0.2">
      <c r="A1514">
        <f>A1513+1.3*MAX('Enter data'!$A$5:$A$4100)/4096</f>
        <v>0</v>
      </c>
      <c r="B1514" t="e">
        <f t="shared" si="110"/>
        <v>#NAME?</v>
      </c>
      <c r="C1514" t="e">
        <f t="shared" si="111"/>
        <v>#NAME?</v>
      </c>
      <c r="D1514" t="e">
        <f t="shared" si="112"/>
        <v>#NAME?</v>
      </c>
      <c r="G1514">
        <f>G1513+1.3*MAX('Enter data'!$A$5:$A$4100)/4096</f>
        <v>0</v>
      </c>
      <c r="H1514" t="e">
        <f t="shared" si="113"/>
        <v>#NAME?</v>
      </c>
      <c r="I1514" t="e">
        <f t="shared" si="114"/>
        <v>#NAME?</v>
      </c>
      <c r="J1514" t="e">
        <f t="shared" si="115"/>
        <v>#NAME?</v>
      </c>
    </row>
    <row r="1515" spans="1:10" x14ac:dyDescent="0.2">
      <c r="A1515">
        <f>A1514+1.3*MAX('Enter data'!$A$5:$A$4100)/4096</f>
        <v>0</v>
      </c>
      <c r="B1515" t="e">
        <f t="shared" si="110"/>
        <v>#NAME?</v>
      </c>
      <c r="C1515" t="e">
        <f t="shared" si="111"/>
        <v>#NAME?</v>
      </c>
      <c r="D1515" t="e">
        <f t="shared" si="112"/>
        <v>#NAME?</v>
      </c>
      <c r="G1515">
        <f>G1514+1.3*MAX('Enter data'!$A$5:$A$4100)/4096</f>
        <v>0</v>
      </c>
      <c r="H1515" t="e">
        <f t="shared" si="113"/>
        <v>#NAME?</v>
      </c>
      <c r="I1515" t="e">
        <f t="shared" si="114"/>
        <v>#NAME?</v>
      </c>
      <c r="J1515" t="e">
        <f t="shared" si="115"/>
        <v>#NAME?</v>
      </c>
    </row>
    <row r="1516" spans="1:10" x14ac:dyDescent="0.2">
      <c r="A1516">
        <f>A1515+1.3*MAX('Enter data'!$A$5:$A$4100)/4096</f>
        <v>0</v>
      </c>
      <c r="B1516" t="e">
        <f t="shared" si="110"/>
        <v>#NAME?</v>
      </c>
      <c r="C1516" t="e">
        <f t="shared" si="111"/>
        <v>#NAME?</v>
      </c>
      <c r="D1516" t="e">
        <f t="shared" si="112"/>
        <v>#NAME?</v>
      </c>
      <c r="G1516">
        <f>G1515+1.3*MAX('Enter data'!$A$5:$A$4100)/4096</f>
        <v>0</v>
      </c>
      <c r="H1516" t="e">
        <f t="shared" si="113"/>
        <v>#NAME?</v>
      </c>
      <c r="I1516" t="e">
        <f t="shared" si="114"/>
        <v>#NAME?</v>
      </c>
      <c r="J1516" t="e">
        <f t="shared" si="115"/>
        <v>#NAME?</v>
      </c>
    </row>
    <row r="1517" spans="1:10" x14ac:dyDescent="0.2">
      <c r="A1517">
        <f>A1516+1.3*MAX('Enter data'!$A$5:$A$4100)/4096</f>
        <v>0</v>
      </c>
      <c r="B1517" t="e">
        <f t="shared" si="110"/>
        <v>#NAME?</v>
      </c>
      <c r="C1517" t="e">
        <f t="shared" si="111"/>
        <v>#NAME?</v>
      </c>
      <c r="D1517" t="e">
        <f t="shared" si="112"/>
        <v>#NAME?</v>
      </c>
      <c r="G1517">
        <f>G1516+1.3*MAX('Enter data'!$A$5:$A$4100)/4096</f>
        <v>0</v>
      </c>
      <c r="H1517" t="e">
        <f t="shared" si="113"/>
        <v>#NAME?</v>
      </c>
      <c r="I1517" t="e">
        <f t="shared" si="114"/>
        <v>#NAME?</v>
      </c>
      <c r="J1517" t="e">
        <f t="shared" si="115"/>
        <v>#NAME?</v>
      </c>
    </row>
    <row r="1518" spans="1:10" x14ac:dyDescent="0.2">
      <c r="A1518">
        <f>A1517+1.3*MAX('Enter data'!$A$5:$A$4100)/4096</f>
        <v>0</v>
      </c>
      <c r="B1518" t="e">
        <f t="shared" si="110"/>
        <v>#NAME?</v>
      </c>
      <c r="C1518" t="e">
        <f t="shared" si="111"/>
        <v>#NAME?</v>
      </c>
      <c r="D1518" t="e">
        <f t="shared" si="112"/>
        <v>#NAME?</v>
      </c>
      <c r="G1518">
        <f>G1517+1.3*MAX('Enter data'!$A$5:$A$4100)/4096</f>
        <v>0</v>
      </c>
      <c r="H1518" t="e">
        <f t="shared" si="113"/>
        <v>#NAME?</v>
      </c>
      <c r="I1518" t="e">
        <f t="shared" si="114"/>
        <v>#NAME?</v>
      </c>
      <c r="J1518" t="e">
        <f t="shared" si="115"/>
        <v>#NAME?</v>
      </c>
    </row>
    <row r="1519" spans="1:10" x14ac:dyDescent="0.2">
      <c r="A1519">
        <f>A1518+1.3*MAX('Enter data'!$A$5:$A$4100)/4096</f>
        <v>0</v>
      </c>
      <c r="B1519" t="e">
        <f t="shared" si="110"/>
        <v>#NAME?</v>
      </c>
      <c r="C1519" t="e">
        <f t="shared" si="111"/>
        <v>#NAME?</v>
      </c>
      <c r="D1519" t="e">
        <f t="shared" si="112"/>
        <v>#NAME?</v>
      </c>
      <c r="G1519">
        <f>G1518+1.3*MAX('Enter data'!$A$5:$A$4100)/4096</f>
        <v>0</v>
      </c>
      <c r="H1519" t="e">
        <f t="shared" si="113"/>
        <v>#NAME?</v>
      </c>
      <c r="I1519" t="e">
        <f t="shared" si="114"/>
        <v>#NAME?</v>
      </c>
      <c r="J1519" t="e">
        <f t="shared" si="115"/>
        <v>#NAME?</v>
      </c>
    </row>
    <row r="1520" spans="1:10" x14ac:dyDescent="0.2">
      <c r="A1520">
        <f>A1519+1.3*MAX('Enter data'!$A$5:$A$4100)/4096</f>
        <v>0</v>
      </c>
      <c r="B1520" t="e">
        <f t="shared" si="110"/>
        <v>#NAME?</v>
      </c>
      <c r="C1520" t="e">
        <f t="shared" si="111"/>
        <v>#NAME?</v>
      </c>
      <c r="D1520" t="e">
        <f t="shared" si="112"/>
        <v>#NAME?</v>
      </c>
      <c r="G1520">
        <f>G1519+1.3*MAX('Enter data'!$A$5:$A$4100)/4096</f>
        <v>0</v>
      </c>
      <c r="H1520" t="e">
        <f t="shared" si="113"/>
        <v>#NAME?</v>
      </c>
      <c r="I1520" t="e">
        <f t="shared" si="114"/>
        <v>#NAME?</v>
      </c>
      <c r="J1520" t="e">
        <f t="shared" si="115"/>
        <v>#NAME?</v>
      </c>
    </row>
    <row r="1521" spans="1:10" x14ac:dyDescent="0.2">
      <c r="A1521">
        <f>A1520+1.3*MAX('Enter data'!$A$5:$A$4100)/4096</f>
        <v>0</v>
      </c>
      <c r="B1521" t="e">
        <f t="shared" si="110"/>
        <v>#NAME?</v>
      </c>
      <c r="C1521" t="e">
        <f t="shared" si="111"/>
        <v>#NAME?</v>
      </c>
      <c r="D1521" t="e">
        <f t="shared" si="112"/>
        <v>#NAME?</v>
      </c>
      <c r="G1521">
        <f>G1520+1.3*MAX('Enter data'!$A$5:$A$4100)/4096</f>
        <v>0</v>
      </c>
      <c r="H1521" t="e">
        <f t="shared" si="113"/>
        <v>#NAME?</v>
      </c>
      <c r="I1521" t="e">
        <f t="shared" si="114"/>
        <v>#NAME?</v>
      </c>
      <c r="J1521" t="e">
        <f t="shared" si="115"/>
        <v>#NAME?</v>
      </c>
    </row>
    <row r="1522" spans="1:10" x14ac:dyDescent="0.2">
      <c r="A1522">
        <f>A1521+1.3*MAX('Enter data'!$A$5:$A$4100)/4096</f>
        <v>0</v>
      </c>
      <c r="B1522" t="e">
        <f t="shared" si="110"/>
        <v>#NAME?</v>
      </c>
      <c r="C1522" t="e">
        <f t="shared" si="111"/>
        <v>#NAME?</v>
      </c>
      <c r="D1522" t="e">
        <f t="shared" si="112"/>
        <v>#NAME?</v>
      </c>
      <c r="G1522">
        <f>G1521+1.3*MAX('Enter data'!$A$5:$A$4100)/4096</f>
        <v>0</v>
      </c>
      <c r="H1522" t="e">
        <f t="shared" si="113"/>
        <v>#NAME?</v>
      </c>
      <c r="I1522" t="e">
        <f t="shared" si="114"/>
        <v>#NAME?</v>
      </c>
      <c r="J1522" t="e">
        <f t="shared" si="115"/>
        <v>#NAME?</v>
      </c>
    </row>
    <row r="1523" spans="1:10" x14ac:dyDescent="0.2">
      <c r="A1523">
        <f>A1522+1.3*MAX('Enter data'!$A$5:$A$4100)/4096</f>
        <v>0</v>
      </c>
      <c r="B1523" t="e">
        <f t="shared" si="110"/>
        <v>#NAME?</v>
      </c>
      <c r="C1523" t="e">
        <f t="shared" si="111"/>
        <v>#NAME?</v>
      </c>
      <c r="D1523" t="e">
        <f t="shared" si="112"/>
        <v>#NAME?</v>
      </c>
      <c r="G1523">
        <f>G1522+1.3*MAX('Enter data'!$A$5:$A$4100)/4096</f>
        <v>0</v>
      </c>
      <c r="H1523" t="e">
        <f t="shared" si="113"/>
        <v>#NAME?</v>
      </c>
      <c r="I1523" t="e">
        <f t="shared" si="114"/>
        <v>#NAME?</v>
      </c>
      <c r="J1523" t="e">
        <f t="shared" si="115"/>
        <v>#NAME?</v>
      </c>
    </row>
    <row r="1524" spans="1:10" x14ac:dyDescent="0.2">
      <c r="A1524">
        <f>A1523+1.3*MAX('Enter data'!$A$5:$A$4100)/4096</f>
        <v>0</v>
      </c>
      <c r="B1524" t="e">
        <f t="shared" si="110"/>
        <v>#NAME?</v>
      </c>
      <c r="C1524" t="e">
        <f t="shared" si="111"/>
        <v>#NAME?</v>
      </c>
      <c r="D1524" t="e">
        <f t="shared" si="112"/>
        <v>#NAME?</v>
      </c>
      <c r="G1524">
        <f>G1523+1.3*MAX('Enter data'!$A$5:$A$4100)/4096</f>
        <v>0</v>
      </c>
      <c r="H1524" t="e">
        <f t="shared" si="113"/>
        <v>#NAME?</v>
      </c>
      <c r="I1524" t="e">
        <f t="shared" si="114"/>
        <v>#NAME?</v>
      </c>
      <c r="J1524" t="e">
        <f t="shared" si="115"/>
        <v>#NAME?</v>
      </c>
    </row>
    <row r="1525" spans="1:10" x14ac:dyDescent="0.2">
      <c r="A1525">
        <f>A1524+1.3*MAX('Enter data'!$A$5:$A$4100)/4096</f>
        <v>0</v>
      </c>
      <c r="B1525" t="e">
        <f t="shared" si="110"/>
        <v>#NAME?</v>
      </c>
      <c r="C1525" t="e">
        <f t="shared" si="111"/>
        <v>#NAME?</v>
      </c>
      <c r="D1525" t="e">
        <f t="shared" si="112"/>
        <v>#NAME?</v>
      </c>
      <c r="G1525">
        <f>G1524+1.3*MAX('Enter data'!$A$5:$A$4100)/4096</f>
        <v>0</v>
      </c>
      <c r="H1525" t="e">
        <f t="shared" si="113"/>
        <v>#NAME?</v>
      </c>
      <c r="I1525" t="e">
        <f t="shared" si="114"/>
        <v>#NAME?</v>
      </c>
      <c r="J1525" t="e">
        <f t="shared" si="115"/>
        <v>#NAME?</v>
      </c>
    </row>
    <row r="1526" spans="1:10" x14ac:dyDescent="0.2">
      <c r="A1526">
        <f>A1525+1.3*MAX('Enter data'!$A$5:$A$4100)/4096</f>
        <v>0</v>
      </c>
      <c r="B1526" t="e">
        <f t="shared" si="110"/>
        <v>#NAME?</v>
      </c>
      <c r="C1526" t="e">
        <f t="shared" si="111"/>
        <v>#NAME?</v>
      </c>
      <c r="D1526" t="e">
        <f t="shared" si="112"/>
        <v>#NAME?</v>
      </c>
      <c r="G1526">
        <f>G1525+1.3*MAX('Enter data'!$A$5:$A$4100)/4096</f>
        <v>0</v>
      </c>
      <c r="H1526" t="e">
        <f t="shared" si="113"/>
        <v>#NAME?</v>
      </c>
      <c r="I1526" t="e">
        <f t="shared" si="114"/>
        <v>#NAME?</v>
      </c>
      <c r="J1526" t="e">
        <f t="shared" si="115"/>
        <v>#NAME?</v>
      </c>
    </row>
    <row r="1527" spans="1:10" x14ac:dyDescent="0.2">
      <c r="A1527">
        <f>A1526+1.3*MAX('Enter data'!$A$5:$A$4100)/4096</f>
        <v>0</v>
      </c>
      <c r="B1527" t="e">
        <f t="shared" si="110"/>
        <v>#NAME?</v>
      </c>
      <c r="C1527" t="e">
        <f t="shared" si="111"/>
        <v>#NAME?</v>
      </c>
      <c r="D1527" t="e">
        <f t="shared" si="112"/>
        <v>#NAME?</v>
      </c>
      <c r="G1527">
        <f>G1526+1.3*MAX('Enter data'!$A$5:$A$4100)/4096</f>
        <v>0</v>
      </c>
      <c r="H1527" t="e">
        <f t="shared" si="113"/>
        <v>#NAME?</v>
      </c>
      <c r="I1527" t="e">
        <f t="shared" si="114"/>
        <v>#NAME?</v>
      </c>
      <c r="J1527" t="e">
        <f t="shared" si="115"/>
        <v>#NAME?</v>
      </c>
    </row>
    <row r="1528" spans="1:10" x14ac:dyDescent="0.2">
      <c r="A1528">
        <f>A1527+1.3*MAX('Enter data'!$A$5:$A$4100)/4096</f>
        <v>0</v>
      </c>
      <c r="B1528" t="e">
        <f t="shared" si="110"/>
        <v>#NAME?</v>
      </c>
      <c r="C1528" t="e">
        <f t="shared" si="111"/>
        <v>#NAME?</v>
      </c>
      <c r="D1528" t="e">
        <f t="shared" si="112"/>
        <v>#NAME?</v>
      </c>
      <c r="G1528">
        <f>G1527+1.3*MAX('Enter data'!$A$5:$A$4100)/4096</f>
        <v>0</v>
      </c>
      <c r="H1528" t="e">
        <f t="shared" si="113"/>
        <v>#NAME?</v>
      </c>
      <c r="I1528" t="e">
        <f t="shared" si="114"/>
        <v>#NAME?</v>
      </c>
      <c r="J1528" t="e">
        <f t="shared" si="115"/>
        <v>#NAME?</v>
      </c>
    </row>
    <row r="1529" spans="1:10" x14ac:dyDescent="0.2">
      <c r="A1529">
        <f>A1528+1.3*MAX('Enter data'!$A$5:$A$4100)/4096</f>
        <v>0</v>
      </c>
      <c r="B1529" t="e">
        <f t="shared" si="110"/>
        <v>#NAME?</v>
      </c>
      <c r="C1529" t="e">
        <f t="shared" si="111"/>
        <v>#NAME?</v>
      </c>
      <c r="D1529" t="e">
        <f t="shared" si="112"/>
        <v>#NAME?</v>
      </c>
      <c r="G1529">
        <f>G1528+1.3*MAX('Enter data'!$A$5:$A$4100)/4096</f>
        <v>0</v>
      </c>
      <c r="H1529" t="e">
        <f t="shared" si="113"/>
        <v>#NAME?</v>
      </c>
      <c r="I1529" t="e">
        <f t="shared" si="114"/>
        <v>#NAME?</v>
      </c>
      <c r="J1529" t="e">
        <f t="shared" si="115"/>
        <v>#NAME?</v>
      </c>
    </row>
    <row r="1530" spans="1:10" x14ac:dyDescent="0.2">
      <c r="A1530">
        <f>A1529+1.3*MAX('Enter data'!$A$5:$A$4100)/4096</f>
        <v>0</v>
      </c>
      <c r="B1530" t="e">
        <f t="shared" si="110"/>
        <v>#NAME?</v>
      </c>
      <c r="C1530" t="e">
        <f t="shared" si="111"/>
        <v>#NAME?</v>
      </c>
      <c r="D1530" t="e">
        <f t="shared" si="112"/>
        <v>#NAME?</v>
      </c>
      <c r="G1530">
        <f>G1529+1.3*MAX('Enter data'!$A$5:$A$4100)/4096</f>
        <v>0</v>
      </c>
      <c r="H1530" t="e">
        <f t="shared" si="113"/>
        <v>#NAME?</v>
      </c>
      <c r="I1530" t="e">
        <f t="shared" si="114"/>
        <v>#NAME?</v>
      </c>
      <c r="J1530" t="e">
        <f t="shared" si="115"/>
        <v>#NAME?</v>
      </c>
    </row>
    <row r="1531" spans="1:10" x14ac:dyDescent="0.2">
      <c r="A1531">
        <f>A1530+1.3*MAX('Enter data'!$A$5:$A$4100)/4096</f>
        <v>0</v>
      </c>
      <c r="B1531" t="e">
        <f t="shared" si="110"/>
        <v>#NAME?</v>
      </c>
      <c r="C1531" t="e">
        <f t="shared" si="111"/>
        <v>#NAME?</v>
      </c>
      <c r="D1531" t="e">
        <f t="shared" si="112"/>
        <v>#NAME?</v>
      </c>
      <c r="G1531">
        <f>G1530+1.3*MAX('Enter data'!$A$5:$A$4100)/4096</f>
        <v>0</v>
      </c>
      <c r="H1531" t="e">
        <f t="shared" si="113"/>
        <v>#NAME?</v>
      </c>
      <c r="I1531" t="e">
        <f t="shared" si="114"/>
        <v>#NAME?</v>
      </c>
      <c r="J1531" t="e">
        <f t="shared" si="115"/>
        <v>#NAME?</v>
      </c>
    </row>
    <row r="1532" spans="1:10" x14ac:dyDescent="0.2">
      <c r="A1532">
        <f>A1531+1.3*MAX('Enter data'!$A$5:$A$4100)/4096</f>
        <v>0</v>
      </c>
      <c r="B1532" t="e">
        <f t="shared" si="110"/>
        <v>#NAME?</v>
      </c>
      <c r="C1532" t="e">
        <f t="shared" si="111"/>
        <v>#NAME?</v>
      </c>
      <c r="D1532" t="e">
        <f t="shared" si="112"/>
        <v>#NAME?</v>
      </c>
      <c r="G1532">
        <f>G1531+1.3*MAX('Enter data'!$A$5:$A$4100)/4096</f>
        <v>0</v>
      </c>
      <c r="H1532" t="e">
        <f t="shared" si="113"/>
        <v>#NAME?</v>
      </c>
      <c r="I1532" t="e">
        <f t="shared" si="114"/>
        <v>#NAME?</v>
      </c>
      <c r="J1532" t="e">
        <f t="shared" si="115"/>
        <v>#NAME?</v>
      </c>
    </row>
    <row r="1533" spans="1:10" x14ac:dyDescent="0.2">
      <c r="A1533">
        <f>A1532+1.3*MAX('Enter data'!$A$5:$A$4100)/4096</f>
        <v>0</v>
      </c>
      <c r="B1533" t="e">
        <f t="shared" si="110"/>
        <v>#NAME?</v>
      </c>
      <c r="C1533" t="e">
        <f t="shared" si="111"/>
        <v>#NAME?</v>
      </c>
      <c r="D1533" t="e">
        <f t="shared" si="112"/>
        <v>#NAME?</v>
      </c>
      <c r="G1533">
        <f>G1532+1.3*MAX('Enter data'!$A$5:$A$4100)/4096</f>
        <v>0</v>
      </c>
      <c r="H1533" t="e">
        <f t="shared" si="113"/>
        <v>#NAME?</v>
      </c>
      <c r="I1533" t="e">
        <f t="shared" si="114"/>
        <v>#NAME?</v>
      </c>
      <c r="J1533" t="e">
        <f t="shared" si="115"/>
        <v>#NAME?</v>
      </c>
    </row>
    <row r="1534" spans="1:10" x14ac:dyDescent="0.2">
      <c r="A1534">
        <f>A1533+1.3*MAX('Enter data'!$A$5:$A$4100)/4096</f>
        <v>0</v>
      </c>
      <c r="B1534" t="e">
        <f t="shared" si="110"/>
        <v>#NAME?</v>
      </c>
      <c r="C1534" t="e">
        <f t="shared" si="111"/>
        <v>#NAME?</v>
      </c>
      <c r="D1534" t="e">
        <f t="shared" si="112"/>
        <v>#NAME?</v>
      </c>
      <c r="G1534">
        <f>G1533+1.3*MAX('Enter data'!$A$5:$A$4100)/4096</f>
        <v>0</v>
      </c>
      <c r="H1534" t="e">
        <f t="shared" si="113"/>
        <v>#NAME?</v>
      </c>
      <c r="I1534" t="e">
        <f t="shared" si="114"/>
        <v>#NAME?</v>
      </c>
      <c r="J1534" t="e">
        <f t="shared" si="115"/>
        <v>#NAME?</v>
      </c>
    </row>
    <row r="1535" spans="1:10" x14ac:dyDescent="0.2">
      <c r="A1535">
        <f>A1534+1.3*MAX('Enter data'!$A$5:$A$4100)/4096</f>
        <v>0</v>
      </c>
      <c r="B1535" t="e">
        <f t="shared" si="110"/>
        <v>#NAME?</v>
      </c>
      <c r="C1535" t="e">
        <f t="shared" si="111"/>
        <v>#NAME?</v>
      </c>
      <c r="D1535" t="e">
        <f t="shared" si="112"/>
        <v>#NAME?</v>
      </c>
      <c r="G1535">
        <f>G1534+1.3*MAX('Enter data'!$A$5:$A$4100)/4096</f>
        <v>0</v>
      </c>
      <c r="H1535" t="e">
        <f t="shared" si="113"/>
        <v>#NAME?</v>
      </c>
      <c r="I1535" t="e">
        <f t="shared" si="114"/>
        <v>#NAME?</v>
      </c>
      <c r="J1535" t="e">
        <f t="shared" si="115"/>
        <v>#NAME?</v>
      </c>
    </row>
    <row r="1536" spans="1:10" x14ac:dyDescent="0.2">
      <c r="A1536">
        <f>A1535+1.3*MAX('Enter data'!$A$5:$A$4100)/4096</f>
        <v>0</v>
      </c>
      <c r="B1536" t="e">
        <f t="shared" si="110"/>
        <v>#NAME?</v>
      </c>
      <c r="C1536" t="e">
        <f t="shared" si="111"/>
        <v>#NAME?</v>
      </c>
      <c r="D1536" t="e">
        <f t="shared" si="112"/>
        <v>#NAME?</v>
      </c>
      <c r="G1536">
        <f>G1535+1.3*MAX('Enter data'!$A$5:$A$4100)/4096</f>
        <v>0</v>
      </c>
      <c r="H1536" t="e">
        <f t="shared" si="113"/>
        <v>#NAME?</v>
      </c>
      <c r="I1536" t="e">
        <f t="shared" si="114"/>
        <v>#NAME?</v>
      </c>
      <c r="J1536" t="e">
        <f t="shared" si="115"/>
        <v>#NAME?</v>
      </c>
    </row>
    <row r="1537" spans="1:10" x14ac:dyDescent="0.2">
      <c r="A1537">
        <f>A1536+1.3*MAX('Enter data'!$A$5:$A$4100)/4096</f>
        <v>0</v>
      </c>
      <c r="B1537" t="e">
        <f t="shared" si="110"/>
        <v>#NAME?</v>
      </c>
      <c r="C1537" t="e">
        <f t="shared" si="111"/>
        <v>#NAME?</v>
      </c>
      <c r="D1537" t="e">
        <f t="shared" si="112"/>
        <v>#NAME?</v>
      </c>
      <c r="G1537">
        <f>G1536+1.3*MAX('Enter data'!$A$5:$A$4100)/4096</f>
        <v>0</v>
      </c>
      <c r="H1537" t="e">
        <f t="shared" si="113"/>
        <v>#NAME?</v>
      </c>
      <c r="I1537" t="e">
        <f t="shared" si="114"/>
        <v>#NAME?</v>
      </c>
      <c r="J1537" t="e">
        <f t="shared" si="115"/>
        <v>#NAME?</v>
      </c>
    </row>
    <row r="1538" spans="1:10" x14ac:dyDescent="0.2">
      <c r="A1538">
        <f>A1537+1.3*MAX('Enter data'!$A$5:$A$4100)/4096</f>
        <v>0</v>
      </c>
      <c r="B1538" t="e">
        <f t="shared" si="110"/>
        <v>#NAME?</v>
      </c>
      <c r="C1538" t="e">
        <f t="shared" si="111"/>
        <v>#NAME?</v>
      </c>
      <c r="D1538" t="e">
        <f t="shared" si="112"/>
        <v>#NAME?</v>
      </c>
      <c r="G1538">
        <f>G1537+1.3*MAX('Enter data'!$A$5:$A$4100)/4096</f>
        <v>0</v>
      </c>
      <c r="H1538" t="e">
        <f t="shared" si="113"/>
        <v>#NAME?</v>
      </c>
      <c r="I1538" t="e">
        <f t="shared" si="114"/>
        <v>#NAME?</v>
      </c>
      <c r="J1538" t="e">
        <f t="shared" si="115"/>
        <v>#NAME?</v>
      </c>
    </row>
    <row r="1539" spans="1:10" x14ac:dyDescent="0.2">
      <c r="A1539">
        <f>A1538+1.3*MAX('Enter data'!$A$5:$A$4100)/4096</f>
        <v>0</v>
      </c>
      <c r="B1539" t="e">
        <f t="shared" si="110"/>
        <v>#NAME?</v>
      </c>
      <c r="C1539" t="e">
        <f t="shared" si="111"/>
        <v>#NAME?</v>
      </c>
      <c r="D1539" t="e">
        <f t="shared" si="112"/>
        <v>#NAME?</v>
      </c>
      <c r="G1539">
        <f>G1538+1.3*MAX('Enter data'!$A$5:$A$4100)/4096</f>
        <v>0</v>
      </c>
      <c r="H1539" t="e">
        <f t="shared" si="113"/>
        <v>#NAME?</v>
      </c>
      <c r="I1539" t="e">
        <f t="shared" si="114"/>
        <v>#NAME?</v>
      </c>
      <c r="J1539" t="e">
        <f t="shared" si="115"/>
        <v>#NAME?</v>
      </c>
    </row>
    <row r="1540" spans="1:10" x14ac:dyDescent="0.2">
      <c r="A1540">
        <f>A1539+1.3*MAX('Enter data'!$A$5:$A$4100)/4096</f>
        <v>0</v>
      </c>
      <c r="B1540" t="e">
        <f t="shared" si="110"/>
        <v>#NAME?</v>
      </c>
      <c r="C1540" t="e">
        <f t="shared" si="111"/>
        <v>#NAME?</v>
      </c>
      <c r="D1540" t="e">
        <f t="shared" si="112"/>
        <v>#NAME?</v>
      </c>
      <c r="G1540">
        <f>G1539+1.3*MAX('Enter data'!$A$5:$A$4100)/4096</f>
        <v>0</v>
      </c>
      <c r="H1540" t="e">
        <f t="shared" si="113"/>
        <v>#NAME?</v>
      </c>
      <c r="I1540" t="e">
        <f t="shared" si="114"/>
        <v>#NAME?</v>
      </c>
      <c r="J1540" t="e">
        <f t="shared" si="115"/>
        <v>#NAME?</v>
      </c>
    </row>
    <row r="1541" spans="1:10" x14ac:dyDescent="0.2">
      <c r="A1541">
        <f>A1540+1.3*MAX('Enter data'!$A$5:$A$4100)/4096</f>
        <v>0</v>
      </c>
      <c r="B1541" t="e">
        <f t="shared" ref="B1541:B1604" si="116">a_1*SIN((2*PI()/p_1)*($A1541-d_1))</f>
        <v>#NAME?</v>
      </c>
      <c r="C1541" t="e">
        <f t="shared" ref="C1541:C1604" si="117">a_2*SIN((2*PI()/p_2)*($A1541-d_2))</f>
        <v>#NAME?</v>
      </c>
      <c r="D1541" t="e">
        <f t="shared" ref="D1541:D1604" si="118">a_3*SIN((2*PI()/p_3)*($A1541-d_3))</f>
        <v>#NAME?</v>
      </c>
      <c r="G1541">
        <f>G1540+1.3*MAX('Enter data'!$A$5:$A$4100)/4096</f>
        <v>0</v>
      </c>
      <c r="H1541" t="e">
        <f t="shared" si="113"/>
        <v>#NAME?</v>
      </c>
      <c r="I1541" t="e">
        <f t="shared" si="114"/>
        <v>#NAME?</v>
      </c>
      <c r="J1541" t="e">
        <f t="shared" si="115"/>
        <v>#NAME?</v>
      </c>
    </row>
    <row r="1542" spans="1:10" x14ac:dyDescent="0.2">
      <c r="A1542">
        <f>A1541+1.3*MAX('Enter data'!$A$5:$A$4100)/4096</f>
        <v>0</v>
      </c>
      <c r="B1542" t="e">
        <f t="shared" si="116"/>
        <v>#NAME?</v>
      </c>
      <c r="C1542" t="e">
        <f t="shared" si="117"/>
        <v>#NAME?</v>
      </c>
      <c r="D1542" t="e">
        <f t="shared" si="118"/>
        <v>#NAME?</v>
      </c>
      <c r="G1542">
        <f>G1541+1.3*MAX('Enter data'!$A$5:$A$4100)/4096</f>
        <v>0</v>
      </c>
      <c r="H1542" t="e">
        <f t="shared" si="113"/>
        <v>#NAME?</v>
      </c>
      <c r="I1542" t="e">
        <f t="shared" si="114"/>
        <v>#NAME?</v>
      </c>
      <c r="J1542" t="e">
        <f t="shared" si="115"/>
        <v>#NAME?</v>
      </c>
    </row>
    <row r="1543" spans="1:10" x14ac:dyDescent="0.2">
      <c r="A1543">
        <f>A1542+1.3*MAX('Enter data'!$A$5:$A$4100)/4096</f>
        <v>0</v>
      </c>
      <c r="B1543" t="e">
        <f t="shared" si="116"/>
        <v>#NAME?</v>
      </c>
      <c r="C1543" t="e">
        <f t="shared" si="117"/>
        <v>#NAME?</v>
      </c>
      <c r="D1543" t="e">
        <f t="shared" si="118"/>
        <v>#NAME?</v>
      </c>
      <c r="G1543">
        <f>G1542+1.3*MAX('Enter data'!$A$5:$A$4100)/4096</f>
        <v>0</v>
      </c>
      <c r="H1543" t="e">
        <f t="shared" si="113"/>
        <v>#NAME?</v>
      </c>
      <c r="I1543" t="e">
        <f t="shared" si="114"/>
        <v>#NAME?</v>
      </c>
      <c r="J1543" t="e">
        <f t="shared" si="115"/>
        <v>#NAME?</v>
      </c>
    </row>
    <row r="1544" spans="1:10" x14ac:dyDescent="0.2">
      <c r="A1544">
        <f>A1543+1.3*MAX('Enter data'!$A$5:$A$4100)/4096</f>
        <v>0</v>
      </c>
      <c r="B1544" t="e">
        <f t="shared" si="116"/>
        <v>#NAME?</v>
      </c>
      <c r="C1544" t="e">
        <f t="shared" si="117"/>
        <v>#NAME?</v>
      </c>
      <c r="D1544" t="e">
        <f t="shared" si="118"/>
        <v>#NAME?</v>
      </c>
      <c r="G1544">
        <f>G1543+1.3*MAX('Enter data'!$A$5:$A$4100)/4096</f>
        <v>0</v>
      </c>
      <c r="H1544" t="e">
        <f t="shared" si="113"/>
        <v>#NAME?</v>
      </c>
      <c r="I1544" t="e">
        <f t="shared" si="114"/>
        <v>#NAME?</v>
      </c>
      <c r="J1544" t="e">
        <f t="shared" si="115"/>
        <v>#NAME?</v>
      </c>
    </row>
    <row r="1545" spans="1:10" x14ac:dyDescent="0.2">
      <c r="A1545">
        <f>A1544+1.3*MAX('Enter data'!$A$5:$A$4100)/4096</f>
        <v>0</v>
      </c>
      <c r="B1545" t="e">
        <f t="shared" si="116"/>
        <v>#NAME?</v>
      </c>
      <c r="C1545" t="e">
        <f t="shared" si="117"/>
        <v>#NAME?</v>
      </c>
      <c r="D1545" t="e">
        <f t="shared" si="118"/>
        <v>#NAME?</v>
      </c>
      <c r="G1545">
        <f>G1544+1.3*MAX('Enter data'!$A$5:$A$4100)/4096</f>
        <v>0</v>
      </c>
      <c r="H1545" t="e">
        <f t="shared" si="113"/>
        <v>#NAME?</v>
      </c>
      <c r="I1545" t="e">
        <f t="shared" si="114"/>
        <v>#NAME?</v>
      </c>
      <c r="J1545" t="e">
        <f t="shared" si="115"/>
        <v>#NAME?</v>
      </c>
    </row>
    <row r="1546" spans="1:10" x14ac:dyDescent="0.2">
      <c r="A1546">
        <f>A1545+1.3*MAX('Enter data'!$A$5:$A$4100)/4096</f>
        <v>0</v>
      </c>
      <c r="B1546" t="e">
        <f t="shared" si="116"/>
        <v>#NAME?</v>
      </c>
      <c r="C1546" t="e">
        <f t="shared" si="117"/>
        <v>#NAME?</v>
      </c>
      <c r="D1546" t="e">
        <f t="shared" si="118"/>
        <v>#NAME?</v>
      </c>
      <c r="G1546">
        <f>G1545+1.3*MAX('Enter data'!$A$5:$A$4100)/4096</f>
        <v>0</v>
      </c>
      <c r="H1546" t="e">
        <f t="shared" si="113"/>
        <v>#NAME?</v>
      </c>
      <c r="I1546" t="e">
        <f t="shared" si="114"/>
        <v>#NAME?</v>
      </c>
      <c r="J1546" t="e">
        <f t="shared" si="115"/>
        <v>#NAME?</v>
      </c>
    </row>
    <row r="1547" spans="1:10" x14ac:dyDescent="0.2">
      <c r="A1547">
        <f>A1546+1.3*MAX('Enter data'!$A$5:$A$4100)/4096</f>
        <v>0</v>
      </c>
      <c r="B1547" t="e">
        <f t="shared" si="116"/>
        <v>#NAME?</v>
      </c>
      <c r="C1547" t="e">
        <f t="shared" si="117"/>
        <v>#NAME?</v>
      </c>
      <c r="D1547" t="e">
        <f t="shared" si="118"/>
        <v>#NAME?</v>
      </c>
      <c r="G1547">
        <f>G1546+1.3*MAX('Enter data'!$A$5:$A$4100)/4096</f>
        <v>0</v>
      </c>
      <c r="H1547" t="e">
        <f t="shared" si="113"/>
        <v>#NAME?</v>
      </c>
      <c r="I1547" t="e">
        <f t="shared" si="114"/>
        <v>#NAME?</v>
      </c>
      <c r="J1547" t="e">
        <f t="shared" si="115"/>
        <v>#NAME?</v>
      </c>
    </row>
    <row r="1548" spans="1:10" x14ac:dyDescent="0.2">
      <c r="A1548">
        <f>A1547+1.3*MAX('Enter data'!$A$5:$A$4100)/4096</f>
        <v>0</v>
      </c>
      <c r="B1548" t="e">
        <f t="shared" si="116"/>
        <v>#NAME?</v>
      </c>
      <c r="C1548" t="e">
        <f t="shared" si="117"/>
        <v>#NAME?</v>
      </c>
      <c r="D1548" t="e">
        <f t="shared" si="118"/>
        <v>#NAME?</v>
      </c>
      <c r="G1548">
        <f>G1547+1.3*MAX('Enter data'!$A$5:$A$4100)/4096</f>
        <v>0</v>
      </c>
      <c r="H1548" t="e">
        <f t="shared" si="113"/>
        <v>#NAME?</v>
      </c>
      <c r="I1548" t="e">
        <f t="shared" si="114"/>
        <v>#NAME?</v>
      </c>
      <c r="J1548" t="e">
        <f t="shared" si="115"/>
        <v>#NAME?</v>
      </c>
    </row>
    <row r="1549" spans="1:10" x14ac:dyDescent="0.2">
      <c r="A1549">
        <f>A1548+1.3*MAX('Enter data'!$A$5:$A$4100)/4096</f>
        <v>0</v>
      </c>
      <c r="B1549" t="e">
        <f t="shared" si="116"/>
        <v>#NAME?</v>
      </c>
      <c r="C1549" t="e">
        <f t="shared" si="117"/>
        <v>#NAME?</v>
      </c>
      <c r="D1549" t="e">
        <f t="shared" si="118"/>
        <v>#NAME?</v>
      </c>
      <c r="G1549">
        <f>G1548+1.3*MAX('Enter data'!$A$5:$A$4100)/4096</f>
        <v>0</v>
      </c>
      <c r="H1549" t="e">
        <f t="shared" si="113"/>
        <v>#NAME?</v>
      </c>
      <c r="I1549" t="e">
        <f t="shared" si="114"/>
        <v>#NAME?</v>
      </c>
      <c r="J1549" t="e">
        <f t="shared" si="115"/>
        <v>#NAME?</v>
      </c>
    </row>
    <row r="1550" spans="1:10" x14ac:dyDescent="0.2">
      <c r="A1550">
        <f>A1549+1.3*MAX('Enter data'!$A$5:$A$4100)/4096</f>
        <v>0</v>
      </c>
      <c r="B1550" t="e">
        <f t="shared" si="116"/>
        <v>#NAME?</v>
      </c>
      <c r="C1550" t="e">
        <f t="shared" si="117"/>
        <v>#NAME?</v>
      </c>
      <c r="D1550" t="e">
        <f t="shared" si="118"/>
        <v>#NAME?</v>
      </c>
      <c r="G1550">
        <f>G1549+1.3*MAX('Enter data'!$A$5:$A$4100)/4096</f>
        <v>0</v>
      </c>
      <c r="H1550" t="e">
        <f t="shared" si="113"/>
        <v>#NAME?</v>
      </c>
      <c r="I1550" t="e">
        <f t="shared" si="114"/>
        <v>#NAME?</v>
      </c>
      <c r="J1550" t="e">
        <f t="shared" si="115"/>
        <v>#NAME?</v>
      </c>
    </row>
    <row r="1551" spans="1:10" x14ac:dyDescent="0.2">
      <c r="A1551">
        <f>A1550+1.3*MAX('Enter data'!$A$5:$A$4100)/4096</f>
        <v>0</v>
      </c>
      <c r="B1551" t="e">
        <f t="shared" si="116"/>
        <v>#NAME?</v>
      </c>
      <c r="C1551" t="e">
        <f t="shared" si="117"/>
        <v>#NAME?</v>
      </c>
      <c r="D1551" t="e">
        <f t="shared" si="118"/>
        <v>#NAME?</v>
      </c>
      <c r="G1551">
        <f>G1550+1.3*MAX('Enter data'!$A$5:$A$4100)/4096</f>
        <v>0</v>
      </c>
      <c r="H1551" t="e">
        <f t="shared" si="113"/>
        <v>#NAME?</v>
      </c>
      <c r="I1551" t="e">
        <f t="shared" si="114"/>
        <v>#NAME?</v>
      </c>
      <c r="J1551" t="e">
        <f t="shared" si="115"/>
        <v>#NAME?</v>
      </c>
    </row>
    <row r="1552" spans="1:10" x14ac:dyDescent="0.2">
      <c r="A1552">
        <f>A1551+1.3*MAX('Enter data'!$A$5:$A$4100)/4096</f>
        <v>0</v>
      </c>
      <c r="B1552" t="e">
        <f t="shared" si="116"/>
        <v>#NAME?</v>
      </c>
      <c r="C1552" t="e">
        <f t="shared" si="117"/>
        <v>#NAME?</v>
      </c>
      <c r="D1552" t="e">
        <f t="shared" si="118"/>
        <v>#NAME?</v>
      </c>
      <c r="G1552">
        <f>G1551+1.3*MAX('Enter data'!$A$5:$A$4100)/4096</f>
        <v>0</v>
      </c>
      <c r="H1552" t="e">
        <f t="shared" si="113"/>
        <v>#NAME?</v>
      </c>
      <c r="I1552" t="e">
        <f t="shared" si="114"/>
        <v>#NAME?</v>
      </c>
      <c r="J1552" t="e">
        <f t="shared" si="115"/>
        <v>#NAME?</v>
      </c>
    </row>
    <row r="1553" spans="1:10" x14ac:dyDescent="0.2">
      <c r="A1553">
        <f>A1552+1.3*MAX('Enter data'!$A$5:$A$4100)/4096</f>
        <v>0</v>
      </c>
      <c r="B1553" t="e">
        <f t="shared" si="116"/>
        <v>#NAME?</v>
      </c>
      <c r="C1553" t="e">
        <f t="shared" si="117"/>
        <v>#NAME?</v>
      </c>
      <c r="D1553" t="e">
        <f t="shared" si="118"/>
        <v>#NAME?</v>
      </c>
      <c r="G1553">
        <f>G1552+1.3*MAX('Enter data'!$A$5:$A$4100)/4096</f>
        <v>0</v>
      </c>
      <c r="H1553" t="e">
        <f t="shared" si="113"/>
        <v>#NAME?</v>
      </c>
      <c r="I1553" t="e">
        <f t="shared" si="114"/>
        <v>#NAME?</v>
      </c>
      <c r="J1553" t="e">
        <f t="shared" si="115"/>
        <v>#NAME?</v>
      </c>
    </row>
    <row r="1554" spans="1:10" x14ac:dyDescent="0.2">
      <c r="A1554">
        <f>A1553+1.3*MAX('Enter data'!$A$5:$A$4100)/4096</f>
        <v>0</v>
      </c>
      <c r="B1554" t="e">
        <f t="shared" si="116"/>
        <v>#NAME?</v>
      </c>
      <c r="C1554" t="e">
        <f t="shared" si="117"/>
        <v>#NAME?</v>
      </c>
      <c r="D1554" t="e">
        <f t="shared" si="118"/>
        <v>#NAME?</v>
      </c>
      <c r="G1554">
        <f>G1553+1.3*MAX('Enter data'!$A$5:$A$4100)/4096</f>
        <v>0</v>
      </c>
      <c r="H1554" t="e">
        <f t="shared" si="113"/>
        <v>#NAME?</v>
      </c>
      <c r="I1554" t="e">
        <f t="shared" si="114"/>
        <v>#NAME?</v>
      </c>
      <c r="J1554" t="e">
        <f t="shared" si="115"/>
        <v>#NAME?</v>
      </c>
    </row>
    <row r="1555" spans="1:10" x14ac:dyDescent="0.2">
      <c r="A1555">
        <f>A1554+1.3*MAX('Enter data'!$A$5:$A$4100)/4096</f>
        <v>0</v>
      </c>
      <c r="B1555" t="e">
        <f t="shared" si="116"/>
        <v>#NAME?</v>
      </c>
      <c r="C1555" t="e">
        <f t="shared" si="117"/>
        <v>#NAME?</v>
      </c>
      <c r="D1555" t="e">
        <f t="shared" si="118"/>
        <v>#NAME?</v>
      </c>
      <c r="G1555">
        <f>G1554+1.3*MAX('Enter data'!$A$5:$A$4100)/4096</f>
        <v>0</v>
      </c>
      <c r="H1555" t="e">
        <f t="shared" si="113"/>
        <v>#NAME?</v>
      </c>
      <c r="I1555" t="e">
        <f t="shared" si="114"/>
        <v>#NAME?</v>
      </c>
      <c r="J1555" t="e">
        <f t="shared" si="115"/>
        <v>#NAME?</v>
      </c>
    </row>
    <row r="1556" spans="1:10" x14ac:dyDescent="0.2">
      <c r="A1556">
        <f>A1555+1.3*MAX('Enter data'!$A$5:$A$4100)/4096</f>
        <v>0</v>
      </c>
      <c r="B1556" t="e">
        <f t="shared" si="116"/>
        <v>#NAME?</v>
      </c>
      <c r="C1556" t="e">
        <f t="shared" si="117"/>
        <v>#NAME?</v>
      </c>
      <c r="D1556" t="e">
        <f t="shared" si="118"/>
        <v>#NAME?</v>
      </c>
      <c r="G1556">
        <f>G1555+1.3*MAX('Enter data'!$A$5:$A$4100)/4096</f>
        <v>0</v>
      </c>
      <c r="H1556" t="e">
        <f t="shared" si="113"/>
        <v>#NAME?</v>
      </c>
      <c r="I1556" t="e">
        <f t="shared" si="114"/>
        <v>#NAME?</v>
      </c>
      <c r="J1556" t="e">
        <f t="shared" si="115"/>
        <v>#NAME?</v>
      </c>
    </row>
    <row r="1557" spans="1:10" x14ac:dyDescent="0.2">
      <c r="A1557">
        <f>A1556+1.3*MAX('Enter data'!$A$5:$A$4100)/4096</f>
        <v>0</v>
      </c>
      <c r="B1557" t="e">
        <f t="shared" si="116"/>
        <v>#NAME?</v>
      </c>
      <c r="C1557" t="e">
        <f t="shared" si="117"/>
        <v>#NAME?</v>
      </c>
      <c r="D1557" t="e">
        <f t="shared" si="118"/>
        <v>#NAME?</v>
      </c>
      <c r="G1557">
        <f>G1556+1.3*MAX('Enter data'!$A$5:$A$4100)/4096</f>
        <v>0</v>
      </c>
      <c r="H1557" t="e">
        <f t="shared" si="113"/>
        <v>#NAME?</v>
      </c>
      <c r="I1557" t="e">
        <f t="shared" si="114"/>
        <v>#NAME?</v>
      </c>
      <c r="J1557" t="e">
        <f t="shared" si="115"/>
        <v>#NAME?</v>
      </c>
    </row>
    <row r="1558" spans="1:10" x14ac:dyDescent="0.2">
      <c r="A1558">
        <f>A1557+1.3*MAX('Enter data'!$A$5:$A$4100)/4096</f>
        <v>0</v>
      </c>
      <c r="B1558" t="e">
        <f t="shared" si="116"/>
        <v>#NAME?</v>
      </c>
      <c r="C1558" t="e">
        <f t="shared" si="117"/>
        <v>#NAME?</v>
      </c>
      <c r="D1558" t="e">
        <f t="shared" si="118"/>
        <v>#NAME?</v>
      </c>
      <c r="G1558">
        <f>G1557+1.3*MAX('Enter data'!$A$5:$A$4100)/4096</f>
        <v>0</v>
      </c>
      <c r="H1558" t="e">
        <f t="shared" si="113"/>
        <v>#NAME?</v>
      </c>
      <c r="I1558" t="e">
        <f t="shared" si="114"/>
        <v>#NAME?</v>
      </c>
      <c r="J1558" t="e">
        <f t="shared" si="115"/>
        <v>#NAME?</v>
      </c>
    </row>
    <row r="1559" spans="1:10" x14ac:dyDescent="0.2">
      <c r="A1559">
        <f>A1558+1.3*MAX('Enter data'!$A$5:$A$4100)/4096</f>
        <v>0</v>
      </c>
      <c r="B1559" t="e">
        <f t="shared" si="116"/>
        <v>#NAME?</v>
      </c>
      <c r="C1559" t="e">
        <f t="shared" si="117"/>
        <v>#NAME?</v>
      </c>
      <c r="D1559" t="e">
        <f t="shared" si="118"/>
        <v>#NAME?</v>
      </c>
      <c r="G1559">
        <f>G1558+1.3*MAX('Enter data'!$A$5:$A$4100)/4096</f>
        <v>0</v>
      </c>
      <c r="H1559" t="e">
        <f t="shared" si="113"/>
        <v>#NAME?</v>
      </c>
      <c r="I1559" t="e">
        <f t="shared" si="114"/>
        <v>#NAME?</v>
      </c>
      <c r="J1559" t="e">
        <f t="shared" si="115"/>
        <v>#NAME?</v>
      </c>
    </row>
    <row r="1560" spans="1:10" x14ac:dyDescent="0.2">
      <c r="A1560">
        <f>A1559+1.3*MAX('Enter data'!$A$5:$A$4100)/4096</f>
        <v>0</v>
      </c>
      <c r="B1560" t="e">
        <f t="shared" si="116"/>
        <v>#NAME?</v>
      </c>
      <c r="C1560" t="e">
        <f t="shared" si="117"/>
        <v>#NAME?</v>
      </c>
      <c r="D1560" t="e">
        <f t="shared" si="118"/>
        <v>#NAME?</v>
      </c>
      <c r="G1560">
        <f>G1559+1.3*MAX('Enter data'!$A$5:$A$4100)/4096</f>
        <v>0</v>
      </c>
      <c r="H1560" t="e">
        <f t="shared" si="113"/>
        <v>#NAME?</v>
      </c>
      <c r="I1560" t="e">
        <f t="shared" si="114"/>
        <v>#NAME?</v>
      </c>
      <c r="J1560" t="e">
        <f t="shared" si="115"/>
        <v>#NAME?</v>
      </c>
    </row>
    <row r="1561" spans="1:10" x14ac:dyDescent="0.2">
      <c r="A1561">
        <f>A1560+1.3*MAX('Enter data'!$A$5:$A$4100)/4096</f>
        <v>0</v>
      </c>
      <c r="B1561" t="e">
        <f t="shared" si="116"/>
        <v>#NAME?</v>
      </c>
      <c r="C1561" t="e">
        <f t="shared" si="117"/>
        <v>#NAME?</v>
      </c>
      <c r="D1561" t="e">
        <f t="shared" si="118"/>
        <v>#NAME?</v>
      </c>
      <c r="G1561">
        <f>G1560+1.3*MAX('Enter data'!$A$5:$A$4100)/4096</f>
        <v>0</v>
      </c>
      <c r="H1561" t="e">
        <f t="shared" si="113"/>
        <v>#NAME?</v>
      </c>
      <c r="I1561" t="e">
        <f t="shared" si="114"/>
        <v>#NAME?</v>
      </c>
      <c r="J1561" t="e">
        <f t="shared" si="115"/>
        <v>#NAME?</v>
      </c>
    </row>
    <row r="1562" spans="1:10" x14ac:dyDescent="0.2">
      <c r="A1562">
        <f>A1561+1.3*MAX('Enter data'!$A$5:$A$4100)/4096</f>
        <v>0</v>
      </c>
      <c r="B1562" t="e">
        <f t="shared" si="116"/>
        <v>#NAME?</v>
      </c>
      <c r="C1562" t="e">
        <f t="shared" si="117"/>
        <v>#NAME?</v>
      </c>
      <c r="D1562" t="e">
        <f t="shared" si="118"/>
        <v>#NAME?</v>
      </c>
      <c r="G1562">
        <f>G1561+1.3*MAX('Enter data'!$A$5:$A$4100)/4096</f>
        <v>0</v>
      </c>
      <c r="H1562" t="e">
        <f t="shared" si="113"/>
        <v>#NAME?</v>
      </c>
      <c r="I1562" t="e">
        <f t="shared" si="114"/>
        <v>#NAME?</v>
      </c>
      <c r="J1562" t="e">
        <f t="shared" si="115"/>
        <v>#NAME?</v>
      </c>
    </row>
    <row r="1563" spans="1:10" x14ac:dyDescent="0.2">
      <c r="A1563">
        <f>A1562+1.3*MAX('Enter data'!$A$5:$A$4100)/4096</f>
        <v>0</v>
      </c>
      <c r="B1563" t="e">
        <f t="shared" si="116"/>
        <v>#NAME?</v>
      </c>
      <c r="C1563" t="e">
        <f t="shared" si="117"/>
        <v>#NAME?</v>
      </c>
      <c r="D1563" t="e">
        <f t="shared" si="118"/>
        <v>#NAME?</v>
      </c>
      <c r="G1563">
        <f>G1562+1.3*MAX('Enter data'!$A$5:$A$4100)/4096</f>
        <v>0</v>
      </c>
      <c r="H1563" t="e">
        <f t="shared" si="113"/>
        <v>#NAME?</v>
      </c>
      <c r="I1563" t="e">
        <f t="shared" si="114"/>
        <v>#NAME?</v>
      </c>
      <c r="J1563" t="e">
        <f t="shared" si="115"/>
        <v>#NAME?</v>
      </c>
    </row>
    <row r="1564" spans="1:10" x14ac:dyDescent="0.2">
      <c r="A1564">
        <f>A1563+1.3*MAX('Enter data'!$A$5:$A$4100)/4096</f>
        <v>0</v>
      </c>
      <c r="B1564" t="e">
        <f t="shared" si="116"/>
        <v>#NAME?</v>
      </c>
      <c r="C1564" t="e">
        <f t="shared" si="117"/>
        <v>#NAME?</v>
      </c>
      <c r="D1564" t="e">
        <f t="shared" si="118"/>
        <v>#NAME?</v>
      </c>
      <c r="G1564">
        <f>G1563+1.3*MAX('Enter data'!$A$5:$A$4100)/4096</f>
        <v>0</v>
      </c>
      <c r="H1564" t="e">
        <f t="shared" si="113"/>
        <v>#NAME?</v>
      </c>
      <c r="I1564" t="e">
        <f t="shared" si="114"/>
        <v>#NAME?</v>
      </c>
      <c r="J1564" t="e">
        <f t="shared" si="115"/>
        <v>#NAME?</v>
      </c>
    </row>
    <row r="1565" spans="1:10" x14ac:dyDescent="0.2">
      <c r="A1565">
        <f>A1564+1.3*MAX('Enter data'!$A$5:$A$4100)/4096</f>
        <v>0</v>
      </c>
      <c r="B1565" t="e">
        <f t="shared" si="116"/>
        <v>#NAME?</v>
      </c>
      <c r="C1565" t="e">
        <f t="shared" si="117"/>
        <v>#NAME?</v>
      </c>
      <c r="D1565" t="e">
        <f t="shared" si="118"/>
        <v>#NAME?</v>
      </c>
      <c r="G1565">
        <f>G1564+1.3*MAX('Enter data'!$A$5:$A$4100)/4096</f>
        <v>0</v>
      </c>
      <c r="H1565" t="e">
        <f t="shared" si="113"/>
        <v>#NAME?</v>
      </c>
      <c r="I1565" t="e">
        <f t="shared" si="114"/>
        <v>#NAME?</v>
      </c>
      <c r="J1565" t="e">
        <f t="shared" si="115"/>
        <v>#NAME?</v>
      </c>
    </row>
    <row r="1566" spans="1:10" x14ac:dyDescent="0.2">
      <c r="A1566">
        <f>A1565+1.3*MAX('Enter data'!$A$5:$A$4100)/4096</f>
        <v>0</v>
      </c>
      <c r="B1566" t="e">
        <f t="shared" si="116"/>
        <v>#NAME?</v>
      </c>
      <c r="C1566" t="e">
        <f t="shared" si="117"/>
        <v>#NAME?</v>
      </c>
      <c r="D1566" t="e">
        <f t="shared" si="118"/>
        <v>#NAME?</v>
      </c>
      <c r="G1566">
        <f>G1565+1.3*MAX('Enter data'!$A$5:$A$4100)/4096</f>
        <v>0</v>
      </c>
      <c r="H1566" t="e">
        <f t="shared" si="113"/>
        <v>#NAME?</v>
      </c>
      <c r="I1566" t="e">
        <f t="shared" si="114"/>
        <v>#NAME?</v>
      </c>
      <c r="J1566" t="e">
        <f t="shared" si="115"/>
        <v>#NAME?</v>
      </c>
    </row>
    <row r="1567" spans="1:10" x14ac:dyDescent="0.2">
      <c r="A1567">
        <f>A1566+1.3*MAX('Enter data'!$A$5:$A$4100)/4096</f>
        <v>0</v>
      </c>
      <c r="B1567" t="e">
        <f t="shared" si="116"/>
        <v>#NAME?</v>
      </c>
      <c r="C1567" t="e">
        <f t="shared" si="117"/>
        <v>#NAME?</v>
      </c>
      <c r="D1567" t="e">
        <f t="shared" si="118"/>
        <v>#NAME?</v>
      </c>
      <c r="G1567">
        <f>G1566+1.3*MAX('Enter data'!$A$5:$A$4100)/4096</f>
        <v>0</v>
      </c>
      <c r="H1567" t="e">
        <f t="shared" si="113"/>
        <v>#NAME?</v>
      </c>
      <c r="I1567" t="e">
        <f t="shared" si="114"/>
        <v>#NAME?</v>
      </c>
      <c r="J1567" t="e">
        <f t="shared" si="115"/>
        <v>#NAME?</v>
      </c>
    </row>
    <row r="1568" spans="1:10" x14ac:dyDescent="0.2">
      <c r="A1568">
        <f>A1567+1.3*MAX('Enter data'!$A$5:$A$4100)/4096</f>
        <v>0</v>
      </c>
      <c r="B1568" t="e">
        <f t="shared" si="116"/>
        <v>#NAME?</v>
      </c>
      <c r="C1568" t="e">
        <f t="shared" si="117"/>
        <v>#NAME?</v>
      </c>
      <c r="D1568" t="e">
        <f t="shared" si="118"/>
        <v>#NAME?</v>
      </c>
      <c r="G1568">
        <f>G1567+1.3*MAX('Enter data'!$A$5:$A$4100)/4096</f>
        <v>0</v>
      </c>
      <c r="H1568" t="e">
        <f t="shared" si="113"/>
        <v>#NAME?</v>
      </c>
      <c r="I1568" t="e">
        <f t="shared" si="114"/>
        <v>#NAME?</v>
      </c>
      <c r="J1568" t="e">
        <f t="shared" si="115"/>
        <v>#NAME?</v>
      </c>
    </row>
    <row r="1569" spans="1:10" x14ac:dyDescent="0.2">
      <c r="A1569">
        <f>A1568+1.3*MAX('Enter data'!$A$5:$A$4100)/4096</f>
        <v>0</v>
      </c>
      <c r="B1569" t="e">
        <f t="shared" si="116"/>
        <v>#NAME?</v>
      </c>
      <c r="C1569" t="e">
        <f t="shared" si="117"/>
        <v>#NAME?</v>
      </c>
      <c r="D1569" t="e">
        <f t="shared" si="118"/>
        <v>#NAME?</v>
      </c>
      <c r="G1569">
        <f>G1568+1.3*MAX('Enter data'!$A$5:$A$4100)/4096</f>
        <v>0</v>
      </c>
      <c r="H1569" t="e">
        <f t="shared" si="113"/>
        <v>#NAME?</v>
      </c>
      <c r="I1569" t="e">
        <f t="shared" si="114"/>
        <v>#NAME?</v>
      </c>
      <c r="J1569" t="e">
        <f t="shared" si="115"/>
        <v>#NAME?</v>
      </c>
    </row>
    <row r="1570" spans="1:10" x14ac:dyDescent="0.2">
      <c r="A1570">
        <f>A1569+1.3*MAX('Enter data'!$A$5:$A$4100)/4096</f>
        <v>0</v>
      </c>
      <c r="B1570" t="e">
        <f t="shared" si="116"/>
        <v>#NAME?</v>
      </c>
      <c r="C1570" t="e">
        <f t="shared" si="117"/>
        <v>#NAME?</v>
      </c>
      <c r="D1570" t="e">
        <f t="shared" si="118"/>
        <v>#NAME?</v>
      </c>
      <c r="G1570">
        <f>G1569+1.3*MAX('Enter data'!$A$5:$A$4100)/4096</f>
        <v>0</v>
      </c>
      <c r="H1570" t="e">
        <f t="shared" si="113"/>
        <v>#NAME?</v>
      </c>
      <c r="I1570" t="e">
        <f t="shared" si="114"/>
        <v>#NAME?</v>
      </c>
      <c r="J1570" t="e">
        <f t="shared" si="115"/>
        <v>#NAME?</v>
      </c>
    </row>
    <row r="1571" spans="1:10" x14ac:dyDescent="0.2">
      <c r="A1571">
        <f>A1570+1.3*MAX('Enter data'!$A$5:$A$4100)/4096</f>
        <v>0</v>
      </c>
      <c r="B1571" t="e">
        <f t="shared" si="116"/>
        <v>#NAME?</v>
      </c>
      <c r="C1571" t="e">
        <f t="shared" si="117"/>
        <v>#NAME?</v>
      </c>
      <c r="D1571" t="e">
        <f t="shared" si="118"/>
        <v>#NAME?</v>
      </c>
      <c r="G1571">
        <f>G1570+1.3*MAX('Enter data'!$A$5:$A$4100)/4096</f>
        <v>0</v>
      </c>
      <c r="H1571" t="e">
        <f t="shared" si="113"/>
        <v>#NAME?</v>
      </c>
      <c r="I1571" t="e">
        <f t="shared" si="114"/>
        <v>#NAME?</v>
      </c>
      <c r="J1571" t="e">
        <f t="shared" si="115"/>
        <v>#NAME?</v>
      </c>
    </row>
    <row r="1572" spans="1:10" x14ac:dyDescent="0.2">
      <c r="A1572">
        <f>A1571+1.3*MAX('Enter data'!$A$5:$A$4100)/4096</f>
        <v>0</v>
      </c>
      <c r="B1572" t="e">
        <f t="shared" si="116"/>
        <v>#NAME?</v>
      </c>
      <c r="C1572" t="e">
        <f t="shared" si="117"/>
        <v>#NAME?</v>
      </c>
      <c r="D1572" t="e">
        <f t="shared" si="118"/>
        <v>#NAME?</v>
      </c>
      <c r="G1572">
        <f>G1571+1.3*MAX('Enter data'!$A$5:$A$4100)/4096</f>
        <v>0</v>
      </c>
      <c r="H1572" t="e">
        <f t="shared" si="113"/>
        <v>#NAME?</v>
      </c>
      <c r="I1572" t="e">
        <f t="shared" si="114"/>
        <v>#NAME?</v>
      </c>
      <c r="J1572" t="e">
        <f t="shared" si="115"/>
        <v>#NAME?</v>
      </c>
    </row>
    <row r="1573" spans="1:10" x14ac:dyDescent="0.2">
      <c r="A1573">
        <f>A1572+1.3*MAX('Enter data'!$A$5:$A$4100)/4096</f>
        <v>0</v>
      </c>
      <c r="B1573" t="e">
        <f t="shared" si="116"/>
        <v>#NAME?</v>
      </c>
      <c r="C1573" t="e">
        <f t="shared" si="117"/>
        <v>#NAME?</v>
      </c>
      <c r="D1573" t="e">
        <f t="shared" si="118"/>
        <v>#NAME?</v>
      </c>
      <c r="G1573">
        <f>G1572+1.3*MAX('Enter data'!$A$5:$A$4100)/4096</f>
        <v>0</v>
      </c>
      <c r="H1573" t="e">
        <f t="shared" si="113"/>
        <v>#NAME?</v>
      </c>
      <c r="I1573" t="e">
        <f t="shared" si="114"/>
        <v>#NAME?</v>
      </c>
      <c r="J1573" t="e">
        <f t="shared" si="115"/>
        <v>#NAME?</v>
      </c>
    </row>
    <row r="1574" spans="1:10" x14ac:dyDescent="0.2">
      <c r="A1574">
        <f>A1573+1.3*MAX('Enter data'!$A$5:$A$4100)/4096</f>
        <v>0</v>
      </c>
      <c r="B1574" t="e">
        <f t="shared" si="116"/>
        <v>#NAME?</v>
      </c>
      <c r="C1574" t="e">
        <f t="shared" si="117"/>
        <v>#NAME?</v>
      </c>
      <c r="D1574" t="e">
        <f t="shared" si="118"/>
        <v>#NAME?</v>
      </c>
      <c r="G1574">
        <f>G1573+1.3*MAX('Enter data'!$A$5:$A$4100)/4096</f>
        <v>0</v>
      </c>
      <c r="H1574" t="e">
        <f t="shared" si="113"/>
        <v>#NAME?</v>
      </c>
      <c r="I1574" t="e">
        <f t="shared" si="114"/>
        <v>#NAME?</v>
      </c>
      <c r="J1574" t="e">
        <f t="shared" si="115"/>
        <v>#NAME?</v>
      </c>
    </row>
    <row r="1575" spans="1:10" x14ac:dyDescent="0.2">
      <c r="A1575">
        <f>A1574+1.3*MAX('Enter data'!$A$5:$A$4100)/4096</f>
        <v>0</v>
      </c>
      <c r="B1575" t="e">
        <f t="shared" si="116"/>
        <v>#NAME?</v>
      </c>
      <c r="C1575" t="e">
        <f t="shared" si="117"/>
        <v>#NAME?</v>
      </c>
      <c r="D1575" t="e">
        <f t="shared" si="118"/>
        <v>#NAME?</v>
      </c>
      <c r="G1575">
        <f>G1574+1.3*MAX('Enter data'!$A$5:$A$4100)/4096</f>
        <v>0</v>
      </c>
      <c r="H1575" t="e">
        <f t="shared" si="113"/>
        <v>#NAME?</v>
      </c>
      <c r="I1575" t="e">
        <f t="shared" si="114"/>
        <v>#NAME?</v>
      </c>
      <c r="J1575" t="e">
        <f t="shared" si="115"/>
        <v>#NAME?</v>
      </c>
    </row>
    <row r="1576" spans="1:10" x14ac:dyDescent="0.2">
      <c r="A1576">
        <f>A1575+1.3*MAX('Enter data'!$A$5:$A$4100)/4096</f>
        <v>0</v>
      </c>
      <c r="B1576" t="e">
        <f t="shared" si="116"/>
        <v>#NAME?</v>
      </c>
      <c r="C1576" t="e">
        <f t="shared" si="117"/>
        <v>#NAME?</v>
      </c>
      <c r="D1576" t="e">
        <f t="shared" si="118"/>
        <v>#NAME?</v>
      </c>
      <c r="G1576">
        <f>G1575+1.3*MAX('Enter data'!$A$5:$A$4100)/4096</f>
        <v>0</v>
      </c>
      <c r="H1576" t="e">
        <f t="shared" ref="H1576:H1639" si="119">a_1*SIN((2*PI()/p_1)*($A1576-d_1))</f>
        <v>#NAME?</v>
      </c>
      <c r="I1576" t="e">
        <f t="shared" ref="I1576:I1639" si="120">a_2*SIN((2*PI()/p_2)*($A1576-d_2))</f>
        <v>#NAME?</v>
      </c>
      <c r="J1576" t="e">
        <f t="shared" ref="J1576:J1639" si="121">a_3*SIN((2*PI()/p_3)*($A1576-d_3))</f>
        <v>#NAME?</v>
      </c>
    </row>
    <row r="1577" spans="1:10" x14ac:dyDescent="0.2">
      <c r="A1577">
        <f>A1576+1.3*MAX('Enter data'!$A$5:$A$4100)/4096</f>
        <v>0</v>
      </c>
      <c r="B1577" t="e">
        <f t="shared" si="116"/>
        <v>#NAME?</v>
      </c>
      <c r="C1577" t="e">
        <f t="shared" si="117"/>
        <v>#NAME?</v>
      </c>
      <c r="D1577" t="e">
        <f t="shared" si="118"/>
        <v>#NAME?</v>
      </c>
      <c r="G1577">
        <f>G1576+1.3*MAX('Enter data'!$A$5:$A$4100)/4096</f>
        <v>0</v>
      </c>
      <c r="H1577" t="e">
        <f t="shared" si="119"/>
        <v>#NAME?</v>
      </c>
      <c r="I1577" t="e">
        <f t="shared" si="120"/>
        <v>#NAME?</v>
      </c>
      <c r="J1577" t="e">
        <f t="shared" si="121"/>
        <v>#NAME?</v>
      </c>
    </row>
    <row r="1578" spans="1:10" x14ac:dyDescent="0.2">
      <c r="A1578">
        <f>A1577+1.3*MAX('Enter data'!$A$5:$A$4100)/4096</f>
        <v>0</v>
      </c>
      <c r="B1578" t="e">
        <f t="shared" si="116"/>
        <v>#NAME?</v>
      </c>
      <c r="C1578" t="e">
        <f t="shared" si="117"/>
        <v>#NAME?</v>
      </c>
      <c r="D1578" t="e">
        <f t="shared" si="118"/>
        <v>#NAME?</v>
      </c>
      <c r="G1578">
        <f>G1577+1.3*MAX('Enter data'!$A$5:$A$4100)/4096</f>
        <v>0</v>
      </c>
      <c r="H1578" t="e">
        <f t="shared" si="119"/>
        <v>#NAME?</v>
      </c>
      <c r="I1578" t="e">
        <f t="shared" si="120"/>
        <v>#NAME?</v>
      </c>
      <c r="J1578" t="e">
        <f t="shared" si="121"/>
        <v>#NAME?</v>
      </c>
    </row>
    <row r="1579" spans="1:10" x14ac:dyDescent="0.2">
      <c r="A1579">
        <f>A1578+1.3*MAX('Enter data'!$A$5:$A$4100)/4096</f>
        <v>0</v>
      </c>
      <c r="B1579" t="e">
        <f t="shared" si="116"/>
        <v>#NAME?</v>
      </c>
      <c r="C1579" t="e">
        <f t="shared" si="117"/>
        <v>#NAME?</v>
      </c>
      <c r="D1579" t="e">
        <f t="shared" si="118"/>
        <v>#NAME?</v>
      </c>
      <c r="G1579">
        <f>G1578+1.3*MAX('Enter data'!$A$5:$A$4100)/4096</f>
        <v>0</v>
      </c>
      <c r="H1579" t="e">
        <f t="shared" si="119"/>
        <v>#NAME?</v>
      </c>
      <c r="I1579" t="e">
        <f t="shared" si="120"/>
        <v>#NAME?</v>
      </c>
      <c r="J1579" t="e">
        <f t="shared" si="121"/>
        <v>#NAME?</v>
      </c>
    </row>
    <row r="1580" spans="1:10" x14ac:dyDescent="0.2">
      <c r="A1580">
        <f>A1579+1.3*MAX('Enter data'!$A$5:$A$4100)/4096</f>
        <v>0</v>
      </c>
      <c r="B1580" t="e">
        <f t="shared" si="116"/>
        <v>#NAME?</v>
      </c>
      <c r="C1580" t="e">
        <f t="shared" si="117"/>
        <v>#NAME?</v>
      </c>
      <c r="D1580" t="e">
        <f t="shared" si="118"/>
        <v>#NAME?</v>
      </c>
      <c r="G1580">
        <f>G1579+1.3*MAX('Enter data'!$A$5:$A$4100)/4096</f>
        <v>0</v>
      </c>
      <c r="H1580" t="e">
        <f t="shared" si="119"/>
        <v>#NAME?</v>
      </c>
      <c r="I1580" t="e">
        <f t="shared" si="120"/>
        <v>#NAME?</v>
      </c>
      <c r="J1580" t="e">
        <f t="shared" si="121"/>
        <v>#NAME?</v>
      </c>
    </row>
    <row r="1581" spans="1:10" x14ac:dyDescent="0.2">
      <c r="A1581">
        <f>A1580+1.3*MAX('Enter data'!$A$5:$A$4100)/4096</f>
        <v>0</v>
      </c>
      <c r="B1581" t="e">
        <f t="shared" si="116"/>
        <v>#NAME?</v>
      </c>
      <c r="C1581" t="e">
        <f t="shared" si="117"/>
        <v>#NAME?</v>
      </c>
      <c r="D1581" t="e">
        <f t="shared" si="118"/>
        <v>#NAME?</v>
      </c>
      <c r="G1581">
        <f>G1580+1.3*MAX('Enter data'!$A$5:$A$4100)/4096</f>
        <v>0</v>
      </c>
      <c r="H1581" t="e">
        <f t="shared" si="119"/>
        <v>#NAME?</v>
      </c>
      <c r="I1581" t="e">
        <f t="shared" si="120"/>
        <v>#NAME?</v>
      </c>
      <c r="J1581" t="e">
        <f t="shared" si="121"/>
        <v>#NAME?</v>
      </c>
    </row>
    <row r="1582" spans="1:10" x14ac:dyDescent="0.2">
      <c r="A1582">
        <f>A1581+1.3*MAX('Enter data'!$A$5:$A$4100)/4096</f>
        <v>0</v>
      </c>
      <c r="B1582" t="e">
        <f t="shared" si="116"/>
        <v>#NAME?</v>
      </c>
      <c r="C1582" t="e">
        <f t="shared" si="117"/>
        <v>#NAME?</v>
      </c>
      <c r="D1582" t="e">
        <f t="shared" si="118"/>
        <v>#NAME?</v>
      </c>
      <c r="G1582">
        <f>G1581+1.3*MAX('Enter data'!$A$5:$A$4100)/4096</f>
        <v>0</v>
      </c>
      <c r="H1582" t="e">
        <f t="shared" si="119"/>
        <v>#NAME?</v>
      </c>
      <c r="I1582" t="e">
        <f t="shared" si="120"/>
        <v>#NAME?</v>
      </c>
      <c r="J1582" t="e">
        <f t="shared" si="121"/>
        <v>#NAME?</v>
      </c>
    </row>
    <row r="1583" spans="1:10" x14ac:dyDescent="0.2">
      <c r="A1583">
        <f>A1582+1.3*MAX('Enter data'!$A$5:$A$4100)/4096</f>
        <v>0</v>
      </c>
      <c r="B1583" t="e">
        <f t="shared" si="116"/>
        <v>#NAME?</v>
      </c>
      <c r="C1583" t="e">
        <f t="shared" si="117"/>
        <v>#NAME?</v>
      </c>
      <c r="D1583" t="e">
        <f t="shared" si="118"/>
        <v>#NAME?</v>
      </c>
      <c r="G1583">
        <f>G1582+1.3*MAX('Enter data'!$A$5:$A$4100)/4096</f>
        <v>0</v>
      </c>
      <c r="H1583" t="e">
        <f t="shared" si="119"/>
        <v>#NAME?</v>
      </c>
      <c r="I1583" t="e">
        <f t="shared" si="120"/>
        <v>#NAME?</v>
      </c>
      <c r="J1583" t="e">
        <f t="shared" si="121"/>
        <v>#NAME?</v>
      </c>
    </row>
    <row r="1584" spans="1:10" x14ac:dyDescent="0.2">
      <c r="A1584">
        <f>A1583+1.3*MAX('Enter data'!$A$5:$A$4100)/4096</f>
        <v>0</v>
      </c>
      <c r="B1584" t="e">
        <f t="shared" si="116"/>
        <v>#NAME?</v>
      </c>
      <c r="C1584" t="e">
        <f t="shared" si="117"/>
        <v>#NAME?</v>
      </c>
      <c r="D1584" t="e">
        <f t="shared" si="118"/>
        <v>#NAME?</v>
      </c>
      <c r="G1584">
        <f>G1583+1.3*MAX('Enter data'!$A$5:$A$4100)/4096</f>
        <v>0</v>
      </c>
      <c r="H1584" t="e">
        <f t="shared" si="119"/>
        <v>#NAME?</v>
      </c>
      <c r="I1584" t="e">
        <f t="shared" si="120"/>
        <v>#NAME?</v>
      </c>
      <c r="J1584" t="e">
        <f t="shared" si="121"/>
        <v>#NAME?</v>
      </c>
    </row>
    <row r="1585" spans="1:10" x14ac:dyDescent="0.2">
      <c r="A1585">
        <f>A1584+1.3*MAX('Enter data'!$A$5:$A$4100)/4096</f>
        <v>0</v>
      </c>
      <c r="B1585" t="e">
        <f t="shared" si="116"/>
        <v>#NAME?</v>
      </c>
      <c r="C1585" t="e">
        <f t="shared" si="117"/>
        <v>#NAME?</v>
      </c>
      <c r="D1585" t="e">
        <f t="shared" si="118"/>
        <v>#NAME?</v>
      </c>
      <c r="G1585">
        <f>G1584+1.3*MAX('Enter data'!$A$5:$A$4100)/4096</f>
        <v>0</v>
      </c>
      <c r="H1585" t="e">
        <f t="shared" si="119"/>
        <v>#NAME?</v>
      </c>
      <c r="I1585" t="e">
        <f t="shared" si="120"/>
        <v>#NAME?</v>
      </c>
      <c r="J1585" t="e">
        <f t="shared" si="121"/>
        <v>#NAME?</v>
      </c>
    </row>
    <row r="1586" spans="1:10" x14ac:dyDescent="0.2">
      <c r="A1586">
        <f>A1585+1.3*MAX('Enter data'!$A$5:$A$4100)/4096</f>
        <v>0</v>
      </c>
      <c r="B1586" t="e">
        <f t="shared" si="116"/>
        <v>#NAME?</v>
      </c>
      <c r="C1586" t="e">
        <f t="shared" si="117"/>
        <v>#NAME?</v>
      </c>
      <c r="D1586" t="e">
        <f t="shared" si="118"/>
        <v>#NAME?</v>
      </c>
      <c r="G1586">
        <f>G1585+1.3*MAX('Enter data'!$A$5:$A$4100)/4096</f>
        <v>0</v>
      </c>
      <c r="H1586" t="e">
        <f t="shared" si="119"/>
        <v>#NAME?</v>
      </c>
      <c r="I1586" t="e">
        <f t="shared" si="120"/>
        <v>#NAME?</v>
      </c>
      <c r="J1586" t="e">
        <f t="shared" si="121"/>
        <v>#NAME?</v>
      </c>
    </row>
    <row r="1587" spans="1:10" x14ac:dyDescent="0.2">
      <c r="A1587">
        <f>A1586+1.3*MAX('Enter data'!$A$5:$A$4100)/4096</f>
        <v>0</v>
      </c>
      <c r="B1587" t="e">
        <f t="shared" si="116"/>
        <v>#NAME?</v>
      </c>
      <c r="C1587" t="e">
        <f t="shared" si="117"/>
        <v>#NAME?</v>
      </c>
      <c r="D1587" t="e">
        <f t="shared" si="118"/>
        <v>#NAME?</v>
      </c>
      <c r="G1587">
        <f>G1586+1.3*MAX('Enter data'!$A$5:$A$4100)/4096</f>
        <v>0</v>
      </c>
      <c r="H1587" t="e">
        <f t="shared" si="119"/>
        <v>#NAME?</v>
      </c>
      <c r="I1587" t="e">
        <f t="shared" si="120"/>
        <v>#NAME?</v>
      </c>
      <c r="J1587" t="e">
        <f t="shared" si="121"/>
        <v>#NAME?</v>
      </c>
    </row>
    <row r="1588" spans="1:10" x14ac:dyDescent="0.2">
      <c r="A1588">
        <f>A1587+1.3*MAX('Enter data'!$A$5:$A$4100)/4096</f>
        <v>0</v>
      </c>
      <c r="B1588" t="e">
        <f t="shared" si="116"/>
        <v>#NAME?</v>
      </c>
      <c r="C1588" t="e">
        <f t="shared" si="117"/>
        <v>#NAME?</v>
      </c>
      <c r="D1588" t="e">
        <f t="shared" si="118"/>
        <v>#NAME?</v>
      </c>
      <c r="G1588">
        <f>G1587+1.3*MAX('Enter data'!$A$5:$A$4100)/4096</f>
        <v>0</v>
      </c>
      <c r="H1588" t="e">
        <f t="shared" si="119"/>
        <v>#NAME?</v>
      </c>
      <c r="I1588" t="e">
        <f t="shared" si="120"/>
        <v>#NAME?</v>
      </c>
      <c r="J1588" t="e">
        <f t="shared" si="121"/>
        <v>#NAME?</v>
      </c>
    </row>
    <row r="1589" spans="1:10" x14ac:dyDescent="0.2">
      <c r="A1589">
        <f>A1588+1.3*MAX('Enter data'!$A$5:$A$4100)/4096</f>
        <v>0</v>
      </c>
      <c r="B1589" t="e">
        <f t="shared" si="116"/>
        <v>#NAME?</v>
      </c>
      <c r="C1589" t="e">
        <f t="shared" si="117"/>
        <v>#NAME?</v>
      </c>
      <c r="D1589" t="e">
        <f t="shared" si="118"/>
        <v>#NAME?</v>
      </c>
      <c r="G1589">
        <f>G1588+1.3*MAX('Enter data'!$A$5:$A$4100)/4096</f>
        <v>0</v>
      </c>
      <c r="H1589" t="e">
        <f t="shared" si="119"/>
        <v>#NAME?</v>
      </c>
      <c r="I1589" t="e">
        <f t="shared" si="120"/>
        <v>#NAME?</v>
      </c>
      <c r="J1589" t="e">
        <f t="shared" si="121"/>
        <v>#NAME?</v>
      </c>
    </row>
    <row r="1590" spans="1:10" x14ac:dyDescent="0.2">
      <c r="A1590">
        <f>A1589+1.3*MAX('Enter data'!$A$5:$A$4100)/4096</f>
        <v>0</v>
      </c>
      <c r="B1590" t="e">
        <f t="shared" si="116"/>
        <v>#NAME?</v>
      </c>
      <c r="C1590" t="e">
        <f t="shared" si="117"/>
        <v>#NAME?</v>
      </c>
      <c r="D1590" t="e">
        <f t="shared" si="118"/>
        <v>#NAME?</v>
      </c>
      <c r="G1590">
        <f>G1589+1.3*MAX('Enter data'!$A$5:$A$4100)/4096</f>
        <v>0</v>
      </c>
      <c r="H1590" t="e">
        <f t="shared" si="119"/>
        <v>#NAME?</v>
      </c>
      <c r="I1590" t="e">
        <f t="shared" si="120"/>
        <v>#NAME?</v>
      </c>
      <c r="J1590" t="e">
        <f t="shared" si="121"/>
        <v>#NAME?</v>
      </c>
    </row>
    <row r="1591" spans="1:10" x14ac:dyDescent="0.2">
      <c r="A1591">
        <f>A1590+1.3*MAX('Enter data'!$A$5:$A$4100)/4096</f>
        <v>0</v>
      </c>
      <c r="B1591" t="e">
        <f t="shared" si="116"/>
        <v>#NAME?</v>
      </c>
      <c r="C1591" t="e">
        <f t="shared" si="117"/>
        <v>#NAME?</v>
      </c>
      <c r="D1591" t="e">
        <f t="shared" si="118"/>
        <v>#NAME?</v>
      </c>
      <c r="G1591">
        <f>G1590+1.3*MAX('Enter data'!$A$5:$A$4100)/4096</f>
        <v>0</v>
      </c>
      <c r="H1591" t="e">
        <f t="shared" si="119"/>
        <v>#NAME?</v>
      </c>
      <c r="I1591" t="e">
        <f t="shared" si="120"/>
        <v>#NAME?</v>
      </c>
      <c r="J1591" t="e">
        <f t="shared" si="121"/>
        <v>#NAME?</v>
      </c>
    </row>
    <row r="1592" spans="1:10" x14ac:dyDescent="0.2">
      <c r="A1592">
        <f>A1591+1.3*MAX('Enter data'!$A$5:$A$4100)/4096</f>
        <v>0</v>
      </c>
      <c r="B1592" t="e">
        <f t="shared" si="116"/>
        <v>#NAME?</v>
      </c>
      <c r="C1592" t="e">
        <f t="shared" si="117"/>
        <v>#NAME?</v>
      </c>
      <c r="D1592" t="e">
        <f t="shared" si="118"/>
        <v>#NAME?</v>
      </c>
      <c r="G1592">
        <f>G1591+1.3*MAX('Enter data'!$A$5:$A$4100)/4096</f>
        <v>0</v>
      </c>
      <c r="H1592" t="e">
        <f t="shared" si="119"/>
        <v>#NAME?</v>
      </c>
      <c r="I1592" t="e">
        <f t="shared" si="120"/>
        <v>#NAME?</v>
      </c>
      <c r="J1592" t="e">
        <f t="shared" si="121"/>
        <v>#NAME?</v>
      </c>
    </row>
    <row r="1593" spans="1:10" x14ac:dyDescent="0.2">
      <c r="A1593">
        <f>A1592+1.3*MAX('Enter data'!$A$5:$A$4100)/4096</f>
        <v>0</v>
      </c>
      <c r="B1593" t="e">
        <f t="shared" si="116"/>
        <v>#NAME?</v>
      </c>
      <c r="C1593" t="e">
        <f t="shared" si="117"/>
        <v>#NAME?</v>
      </c>
      <c r="D1593" t="e">
        <f t="shared" si="118"/>
        <v>#NAME?</v>
      </c>
      <c r="G1593">
        <f>G1592+1.3*MAX('Enter data'!$A$5:$A$4100)/4096</f>
        <v>0</v>
      </c>
      <c r="H1593" t="e">
        <f t="shared" si="119"/>
        <v>#NAME?</v>
      </c>
      <c r="I1593" t="e">
        <f t="shared" si="120"/>
        <v>#NAME?</v>
      </c>
      <c r="J1593" t="e">
        <f t="shared" si="121"/>
        <v>#NAME?</v>
      </c>
    </row>
    <row r="1594" spans="1:10" x14ac:dyDescent="0.2">
      <c r="A1594">
        <f>A1593+1.3*MAX('Enter data'!$A$5:$A$4100)/4096</f>
        <v>0</v>
      </c>
      <c r="B1594" t="e">
        <f t="shared" si="116"/>
        <v>#NAME?</v>
      </c>
      <c r="C1594" t="e">
        <f t="shared" si="117"/>
        <v>#NAME?</v>
      </c>
      <c r="D1594" t="e">
        <f t="shared" si="118"/>
        <v>#NAME?</v>
      </c>
      <c r="G1594">
        <f>G1593+1.3*MAX('Enter data'!$A$5:$A$4100)/4096</f>
        <v>0</v>
      </c>
      <c r="H1594" t="e">
        <f t="shared" si="119"/>
        <v>#NAME?</v>
      </c>
      <c r="I1594" t="e">
        <f t="shared" si="120"/>
        <v>#NAME?</v>
      </c>
      <c r="J1594" t="e">
        <f t="shared" si="121"/>
        <v>#NAME?</v>
      </c>
    </row>
    <row r="1595" spans="1:10" x14ac:dyDescent="0.2">
      <c r="A1595">
        <f>A1594+1.3*MAX('Enter data'!$A$5:$A$4100)/4096</f>
        <v>0</v>
      </c>
      <c r="B1595" t="e">
        <f t="shared" si="116"/>
        <v>#NAME?</v>
      </c>
      <c r="C1595" t="e">
        <f t="shared" si="117"/>
        <v>#NAME?</v>
      </c>
      <c r="D1595" t="e">
        <f t="shared" si="118"/>
        <v>#NAME?</v>
      </c>
      <c r="G1595">
        <f>G1594+1.3*MAX('Enter data'!$A$5:$A$4100)/4096</f>
        <v>0</v>
      </c>
      <c r="H1595" t="e">
        <f t="shared" si="119"/>
        <v>#NAME?</v>
      </c>
      <c r="I1595" t="e">
        <f t="shared" si="120"/>
        <v>#NAME?</v>
      </c>
      <c r="J1595" t="e">
        <f t="shared" si="121"/>
        <v>#NAME?</v>
      </c>
    </row>
    <row r="1596" spans="1:10" x14ac:dyDescent="0.2">
      <c r="A1596">
        <f>A1595+1.3*MAX('Enter data'!$A$5:$A$4100)/4096</f>
        <v>0</v>
      </c>
      <c r="B1596" t="e">
        <f t="shared" si="116"/>
        <v>#NAME?</v>
      </c>
      <c r="C1596" t="e">
        <f t="shared" si="117"/>
        <v>#NAME?</v>
      </c>
      <c r="D1596" t="e">
        <f t="shared" si="118"/>
        <v>#NAME?</v>
      </c>
      <c r="G1596">
        <f>G1595+1.3*MAX('Enter data'!$A$5:$A$4100)/4096</f>
        <v>0</v>
      </c>
      <c r="H1596" t="e">
        <f t="shared" si="119"/>
        <v>#NAME?</v>
      </c>
      <c r="I1596" t="e">
        <f t="shared" si="120"/>
        <v>#NAME?</v>
      </c>
      <c r="J1596" t="e">
        <f t="shared" si="121"/>
        <v>#NAME?</v>
      </c>
    </row>
    <row r="1597" spans="1:10" x14ac:dyDescent="0.2">
      <c r="A1597">
        <f>A1596+1.3*MAX('Enter data'!$A$5:$A$4100)/4096</f>
        <v>0</v>
      </c>
      <c r="B1597" t="e">
        <f t="shared" si="116"/>
        <v>#NAME?</v>
      </c>
      <c r="C1597" t="e">
        <f t="shared" si="117"/>
        <v>#NAME?</v>
      </c>
      <c r="D1597" t="e">
        <f t="shared" si="118"/>
        <v>#NAME?</v>
      </c>
      <c r="G1597">
        <f>G1596+1.3*MAX('Enter data'!$A$5:$A$4100)/4096</f>
        <v>0</v>
      </c>
      <c r="H1597" t="e">
        <f t="shared" si="119"/>
        <v>#NAME?</v>
      </c>
      <c r="I1597" t="e">
        <f t="shared" si="120"/>
        <v>#NAME?</v>
      </c>
      <c r="J1597" t="e">
        <f t="shared" si="121"/>
        <v>#NAME?</v>
      </c>
    </row>
    <row r="1598" spans="1:10" x14ac:dyDescent="0.2">
      <c r="A1598">
        <f>A1597+1.3*MAX('Enter data'!$A$5:$A$4100)/4096</f>
        <v>0</v>
      </c>
      <c r="B1598" t="e">
        <f t="shared" si="116"/>
        <v>#NAME?</v>
      </c>
      <c r="C1598" t="e">
        <f t="shared" si="117"/>
        <v>#NAME?</v>
      </c>
      <c r="D1598" t="e">
        <f t="shared" si="118"/>
        <v>#NAME?</v>
      </c>
      <c r="G1598">
        <f>G1597+1.3*MAX('Enter data'!$A$5:$A$4100)/4096</f>
        <v>0</v>
      </c>
      <c r="H1598" t="e">
        <f t="shared" si="119"/>
        <v>#NAME?</v>
      </c>
      <c r="I1598" t="e">
        <f t="shared" si="120"/>
        <v>#NAME?</v>
      </c>
      <c r="J1598" t="e">
        <f t="shared" si="121"/>
        <v>#NAME?</v>
      </c>
    </row>
    <row r="1599" spans="1:10" x14ac:dyDescent="0.2">
      <c r="A1599">
        <f>A1598+1.3*MAX('Enter data'!$A$5:$A$4100)/4096</f>
        <v>0</v>
      </c>
      <c r="B1599" t="e">
        <f t="shared" si="116"/>
        <v>#NAME?</v>
      </c>
      <c r="C1599" t="e">
        <f t="shared" si="117"/>
        <v>#NAME?</v>
      </c>
      <c r="D1599" t="e">
        <f t="shared" si="118"/>
        <v>#NAME?</v>
      </c>
      <c r="G1599">
        <f>G1598+1.3*MAX('Enter data'!$A$5:$A$4100)/4096</f>
        <v>0</v>
      </c>
      <c r="H1599" t="e">
        <f t="shared" si="119"/>
        <v>#NAME?</v>
      </c>
      <c r="I1599" t="e">
        <f t="shared" si="120"/>
        <v>#NAME?</v>
      </c>
      <c r="J1599" t="e">
        <f t="shared" si="121"/>
        <v>#NAME?</v>
      </c>
    </row>
    <row r="1600" spans="1:10" x14ac:dyDescent="0.2">
      <c r="A1600">
        <f>A1599+1.3*MAX('Enter data'!$A$5:$A$4100)/4096</f>
        <v>0</v>
      </c>
      <c r="B1600" t="e">
        <f t="shared" si="116"/>
        <v>#NAME?</v>
      </c>
      <c r="C1600" t="e">
        <f t="shared" si="117"/>
        <v>#NAME?</v>
      </c>
      <c r="D1600" t="e">
        <f t="shared" si="118"/>
        <v>#NAME?</v>
      </c>
      <c r="G1600">
        <f>G1599+1.3*MAX('Enter data'!$A$5:$A$4100)/4096</f>
        <v>0</v>
      </c>
      <c r="H1600" t="e">
        <f t="shared" si="119"/>
        <v>#NAME?</v>
      </c>
      <c r="I1600" t="e">
        <f t="shared" si="120"/>
        <v>#NAME?</v>
      </c>
      <c r="J1600" t="e">
        <f t="shared" si="121"/>
        <v>#NAME?</v>
      </c>
    </row>
    <row r="1601" spans="1:10" x14ac:dyDescent="0.2">
      <c r="A1601">
        <f>A1600+1.3*MAX('Enter data'!$A$5:$A$4100)/4096</f>
        <v>0</v>
      </c>
      <c r="B1601" t="e">
        <f t="shared" si="116"/>
        <v>#NAME?</v>
      </c>
      <c r="C1601" t="e">
        <f t="shared" si="117"/>
        <v>#NAME?</v>
      </c>
      <c r="D1601" t="e">
        <f t="shared" si="118"/>
        <v>#NAME?</v>
      </c>
      <c r="G1601">
        <f>G1600+1.3*MAX('Enter data'!$A$5:$A$4100)/4096</f>
        <v>0</v>
      </c>
      <c r="H1601" t="e">
        <f t="shared" si="119"/>
        <v>#NAME?</v>
      </c>
      <c r="I1601" t="e">
        <f t="shared" si="120"/>
        <v>#NAME?</v>
      </c>
      <c r="J1601" t="e">
        <f t="shared" si="121"/>
        <v>#NAME?</v>
      </c>
    </row>
    <row r="1602" spans="1:10" x14ac:dyDescent="0.2">
      <c r="A1602">
        <f>A1601+1.3*MAX('Enter data'!$A$5:$A$4100)/4096</f>
        <v>0</v>
      </c>
      <c r="B1602" t="e">
        <f t="shared" si="116"/>
        <v>#NAME?</v>
      </c>
      <c r="C1602" t="e">
        <f t="shared" si="117"/>
        <v>#NAME?</v>
      </c>
      <c r="D1602" t="e">
        <f t="shared" si="118"/>
        <v>#NAME?</v>
      </c>
      <c r="G1602">
        <f>G1601+1.3*MAX('Enter data'!$A$5:$A$4100)/4096</f>
        <v>0</v>
      </c>
      <c r="H1602" t="e">
        <f t="shared" si="119"/>
        <v>#NAME?</v>
      </c>
      <c r="I1602" t="e">
        <f t="shared" si="120"/>
        <v>#NAME?</v>
      </c>
      <c r="J1602" t="e">
        <f t="shared" si="121"/>
        <v>#NAME?</v>
      </c>
    </row>
    <row r="1603" spans="1:10" x14ac:dyDescent="0.2">
      <c r="A1603">
        <f>A1602+1.3*MAX('Enter data'!$A$5:$A$4100)/4096</f>
        <v>0</v>
      </c>
      <c r="B1603" t="e">
        <f t="shared" si="116"/>
        <v>#NAME?</v>
      </c>
      <c r="C1603" t="e">
        <f t="shared" si="117"/>
        <v>#NAME?</v>
      </c>
      <c r="D1603" t="e">
        <f t="shared" si="118"/>
        <v>#NAME?</v>
      </c>
      <c r="G1603">
        <f>G1602+1.3*MAX('Enter data'!$A$5:$A$4100)/4096</f>
        <v>0</v>
      </c>
      <c r="H1603" t="e">
        <f t="shared" si="119"/>
        <v>#NAME?</v>
      </c>
      <c r="I1603" t="e">
        <f t="shared" si="120"/>
        <v>#NAME?</v>
      </c>
      <c r="J1603" t="e">
        <f t="shared" si="121"/>
        <v>#NAME?</v>
      </c>
    </row>
    <row r="1604" spans="1:10" x14ac:dyDescent="0.2">
      <c r="A1604">
        <f>A1603+1.3*MAX('Enter data'!$A$5:$A$4100)/4096</f>
        <v>0</v>
      </c>
      <c r="B1604" t="e">
        <f t="shared" si="116"/>
        <v>#NAME?</v>
      </c>
      <c r="C1604" t="e">
        <f t="shared" si="117"/>
        <v>#NAME?</v>
      </c>
      <c r="D1604" t="e">
        <f t="shared" si="118"/>
        <v>#NAME?</v>
      </c>
      <c r="G1604">
        <f>G1603+1.3*MAX('Enter data'!$A$5:$A$4100)/4096</f>
        <v>0</v>
      </c>
      <c r="H1604" t="e">
        <f t="shared" si="119"/>
        <v>#NAME?</v>
      </c>
      <c r="I1604" t="e">
        <f t="shared" si="120"/>
        <v>#NAME?</v>
      </c>
      <c r="J1604" t="e">
        <f t="shared" si="121"/>
        <v>#NAME?</v>
      </c>
    </row>
    <row r="1605" spans="1:10" x14ac:dyDescent="0.2">
      <c r="A1605">
        <f>A1604+1.3*MAX('Enter data'!$A$5:$A$4100)/4096</f>
        <v>0</v>
      </c>
      <c r="B1605" t="e">
        <f t="shared" ref="B1605:B1668" si="122">a_1*SIN((2*PI()/p_1)*($A1605-d_1))</f>
        <v>#NAME?</v>
      </c>
      <c r="C1605" t="e">
        <f t="shared" ref="C1605:C1668" si="123">a_2*SIN((2*PI()/p_2)*($A1605-d_2))</f>
        <v>#NAME?</v>
      </c>
      <c r="D1605" t="e">
        <f t="shared" ref="D1605:D1668" si="124">a_3*SIN((2*PI()/p_3)*($A1605-d_3))</f>
        <v>#NAME?</v>
      </c>
      <c r="G1605">
        <f>G1604+1.3*MAX('Enter data'!$A$5:$A$4100)/4096</f>
        <v>0</v>
      </c>
      <c r="H1605" t="e">
        <f t="shared" si="119"/>
        <v>#NAME?</v>
      </c>
      <c r="I1605" t="e">
        <f t="shared" si="120"/>
        <v>#NAME?</v>
      </c>
      <c r="J1605" t="e">
        <f t="shared" si="121"/>
        <v>#NAME?</v>
      </c>
    </row>
    <row r="1606" spans="1:10" x14ac:dyDescent="0.2">
      <c r="A1606">
        <f>A1605+1.3*MAX('Enter data'!$A$5:$A$4100)/4096</f>
        <v>0</v>
      </c>
      <c r="B1606" t="e">
        <f t="shared" si="122"/>
        <v>#NAME?</v>
      </c>
      <c r="C1606" t="e">
        <f t="shared" si="123"/>
        <v>#NAME?</v>
      </c>
      <c r="D1606" t="e">
        <f t="shared" si="124"/>
        <v>#NAME?</v>
      </c>
      <c r="G1606">
        <f>G1605+1.3*MAX('Enter data'!$A$5:$A$4100)/4096</f>
        <v>0</v>
      </c>
      <c r="H1606" t="e">
        <f t="shared" si="119"/>
        <v>#NAME?</v>
      </c>
      <c r="I1606" t="e">
        <f t="shared" si="120"/>
        <v>#NAME?</v>
      </c>
      <c r="J1606" t="e">
        <f t="shared" si="121"/>
        <v>#NAME?</v>
      </c>
    </row>
    <row r="1607" spans="1:10" x14ac:dyDescent="0.2">
      <c r="A1607">
        <f>A1606+1.3*MAX('Enter data'!$A$5:$A$4100)/4096</f>
        <v>0</v>
      </c>
      <c r="B1607" t="e">
        <f t="shared" si="122"/>
        <v>#NAME?</v>
      </c>
      <c r="C1607" t="e">
        <f t="shared" si="123"/>
        <v>#NAME?</v>
      </c>
      <c r="D1607" t="e">
        <f t="shared" si="124"/>
        <v>#NAME?</v>
      </c>
      <c r="G1607">
        <f>G1606+1.3*MAX('Enter data'!$A$5:$A$4100)/4096</f>
        <v>0</v>
      </c>
      <c r="H1607" t="e">
        <f t="shared" si="119"/>
        <v>#NAME?</v>
      </c>
      <c r="I1607" t="e">
        <f t="shared" si="120"/>
        <v>#NAME?</v>
      </c>
      <c r="J1607" t="e">
        <f t="shared" si="121"/>
        <v>#NAME?</v>
      </c>
    </row>
    <row r="1608" spans="1:10" x14ac:dyDescent="0.2">
      <c r="A1608">
        <f>A1607+1.3*MAX('Enter data'!$A$5:$A$4100)/4096</f>
        <v>0</v>
      </c>
      <c r="B1608" t="e">
        <f t="shared" si="122"/>
        <v>#NAME?</v>
      </c>
      <c r="C1608" t="e">
        <f t="shared" si="123"/>
        <v>#NAME?</v>
      </c>
      <c r="D1608" t="e">
        <f t="shared" si="124"/>
        <v>#NAME?</v>
      </c>
      <c r="G1608">
        <f>G1607+1.3*MAX('Enter data'!$A$5:$A$4100)/4096</f>
        <v>0</v>
      </c>
      <c r="H1608" t="e">
        <f t="shared" si="119"/>
        <v>#NAME?</v>
      </c>
      <c r="I1608" t="e">
        <f t="shared" si="120"/>
        <v>#NAME?</v>
      </c>
      <c r="J1608" t="e">
        <f t="shared" si="121"/>
        <v>#NAME?</v>
      </c>
    </row>
    <row r="1609" spans="1:10" x14ac:dyDescent="0.2">
      <c r="A1609">
        <f>A1608+1.3*MAX('Enter data'!$A$5:$A$4100)/4096</f>
        <v>0</v>
      </c>
      <c r="B1609" t="e">
        <f t="shared" si="122"/>
        <v>#NAME?</v>
      </c>
      <c r="C1609" t="e">
        <f t="shared" si="123"/>
        <v>#NAME?</v>
      </c>
      <c r="D1609" t="e">
        <f t="shared" si="124"/>
        <v>#NAME?</v>
      </c>
      <c r="G1609">
        <f>G1608+1.3*MAX('Enter data'!$A$5:$A$4100)/4096</f>
        <v>0</v>
      </c>
      <c r="H1609" t="e">
        <f t="shared" si="119"/>
        <v>#NAME?</v>
      </c>
      <c r="I1609" t="e">
        <f t="shared" si="120"/>
        <v>#NAME?</v>
      </c>
      <c r="J1609" t="e">
        <f t="shared" si="121"/>
        <v>#NAME?</v>
      </c>
    </row>
    <row r="1610" spans="1:10" x14ac:dyDescent="0.2">
      <c r="A1610">
        <f>A1609+1.3*MAX('Enter data'!$A$5:$A$4100)/4096</f>
        <v>0</v>
      </c>
      <c r="B1610" t="e">
        <f t="shared" si="122"/>
        <v>#NAME?</v>
      </c>
      <c r="C1610" t="e">
        <f t="shared" si="123"/>
        <v>#NAME?</v>
      </c>
      <c r="D1610" t="e">
        <f t="shared" si="124"/>
        <v>#NAME?</v>
      </c>
      <c r="G1610">
        <f>G1609+1.3*MAX('Enter data'!$A$5:$A$4100)/4096</f>
        <v>0</v>
      </c>
      <c r="H1610" t="e">
        <f t="shared" si="119"/>
        <v>#NAME?</v>
      </c>
      <c r="I1610" t="e">
        <f t="shared" si="120"/>
        <v>#NAME?</v>
      </c>
      <c r="J1610" t="e">
        <f t="shared" si="121"/>
        <v>#NAME?</v>
      </c>
    </row>
    <row r="1611" spans="1:10" x14ac:dyDescent="0.2">
      <c r="A1611">
        <f>A1610+1.3*MAX('Enter data'!$A$5:$A$4100)/4096</f>
        <v>0</v>
      </c>
      <c r="B1611" t="e">
        <f t="shared" si="122"/>
        <v>#NAME?</v>
      </c>
      <c r="C1611" t="e">
        <f t="shared" si="123"/>
        <v>#NAME?</v>
      </c>
      <c r="D1611" t="e">
        <f t="shared" si="124"/>
        <v>#NAME?</v>
      </c>
      <c r="G1611">
        <f>G1610+1.3*MAX('Enter data'!$A$5:$A$4100)/4096</f>
        <v>0</v>
      </c>
      <c r="H1611" t="e">
        <f t="shared" si="119"/>
        <v>#NAME?</v>
      </c>
      <c r="I1611" t="e">
        <f t="shared" si="120"/>
        <v>#NAME?</v>
      </c>
      <c r="J1611" t="e">
        <f t="shared" si="121"/>
        <v>#NAME?</v>
      </c>
    </row>
    <row r="1612" spans="1:10" x14ac:dyDescent="0.2">
      <c r="A1612">
        <f>A1611+1.3*MAX('Enter data'!$A$5:$A$4100)/4096</f>
        <v>0</v>
      </c>
      <c r="B1612" t="e">
        <f t="shared" si="122"/>
        <v>#NAME?</v>
      </c>
      <c r="C1612" t="e">
        <f t="shared" si="123"/>
        <v>#NAME?</v>
      </c>
      <c r="D1612" t="e">
        <f t="shared" si="124"/>
        <v>#NAME?</v>
      </c>
      <c r="G1612">
        <f>G1611+1.3*MAX('Enter data'!$A$5:$A$4100)/4096</f>
        <v>0</v>
      </c>
      <c r="H1612" t="e">
        <f t="shared" si="119"/>
        <v>#NAME?</v>
      </c>
      <c r="I1612" t="e">
        <f t="shared" si="120"/>
        <v>#NAME?</v>
      </c>
      <c r="J1612" t="e">
        <f t="shared" si="121"/>
        <v>#NAME?</v>
      </c>
    </row>
    <row r="1613" spans="1:10" x14ac:dyDescent="0.2">
      <c r="A1613">
        <f>A1612+1.3*MAX('Enter data'!$A$5:$A$4100)/4096</f>
        <v>0</v>
      </c>
      <c r="B1613" t="e">
        <f t="shared" si="122"/>
        <v>#NAME?</v>
      </c>
      <c r="C1613" t="e">
        <f t="shared" si="123"/>
        <v>#NAME?</v>
      </c>
      <c r="D1613" t="e">
        <f t="shared" si="124"/>
        <v>#NAME?</v>
      </c>
      <c r="G1613">
        <f>G1612+1.3*MAX('Enter data'!$A$5:$A$4100)/4096</f>
        <v>0</v>
      </c>
      <c r="H1613" t="e">
        <f t="shared" si="119"/>
        <v>#NAME?</v>
      </c>
      <c r="I1613" t="e">
        <f t="shared" si="120"/>
        <v>#NAME?</v>
      </c>
      <c r="J1613" t="e">
        <f t="shared" si="121"/>
        <v>#NAME?</v>
      </c>
    </row>
    <row r="1614" spans="1:10" x14ac:dyDescent="0.2">
      <c r="A1614">
        <f>A1613+1.3*MAX('Enter data'!$A$5:$A$4100)/4096</f>
        <v>0</v>
      </c>
      <c r="B1614" t="e">
        <f t="shared" si="122"/>
        <v>#NAME?</v>
      </c>
      <c r="C1614" t="e">
        <f t="shared" si="123"/>
        <v>#NAME?</v>
      </c>
      <c r="D1614" t="e">
        <f t="shared" si="124"/>
        <v>#NAME?</v>
      </c>
      <c r="G1614">
        <f>G1613+1.3*MAX('Enter data'!$A$5:$A$4100)/4096</f>
        <v>0</v>
      </c>
      <c r="H1614" t="e">
        <f t="shared" si="119"/>
        <v>#NAME?</v>
      </c>
      <c r="I1614" t="e">
        <f t="shared" si="120"/>
        <v>#NAME?</v>
      </c>
      <c r="J1614" t="e">
        <f t="shared" si="121"/>
        <v>#NAME?</v>
      </c>
    </row>
    <row r="1615" spans="1:10" x14ac:dyDescent="0.2">
      <c r="A1615">
        <f>A1614+1.3*MAX('Enter data'!$A$5:$A$4100)/4096</f>
        <v>0</v>
      </c>
      <c r="B1615" t="e">
        <f t="shared" si="122"/>
        <v>#NAME?</v>
      </c>
      <c r="C1615" t="e">
        <f t="shared" si="123"/>
        <v>#NAME?</v>
      </c>
      <c r="D1615" t="e">
        <f t="shared" si="124"/>
        <v>#NAME?</v>
      </c>
      <c r="G1615">
        <f>G1614+1.3*MAX('Enter data'!$A$5:$A$4100)/4096</f>
        <v>0</v>
      </c>
      <c r="H1615" t="e">
        <f t="shared" si="119"/>
        <v>#NAME?</v>
      </c>
      <c r="I1615" t="e">
        <f t="shared" si="120"/>
        <v>#NAME?</v>
      </c>
      <c r="J1615" t="e">
        <f t="shared" si="121"/>
        <v>#NAME?</v>
      </c>
    </row>
    <row r="1616" spans="1:10" x14ac:dyDescent="0.2">
      <c r="A1616">
        <f>A1615+1.3*MAX('Enter data'!$A$5:$A$4100)/4096</f>
        <v>0</v>
      </c>
      <c r="B1616" t="e">
        <f t="shared" si="122"/>
        <v>#NAME?</v>
      </c>
      <c r="C1616" t="e">
        <f t="shared" si="123"/>
        <v>#NAME?</v>
      </c>
      <c r="D1616" t="e">
        <f t="shared" si="124"/>
        <v>#NAME?</v>
      </c>
      <c r="G1616">
        <f>G1615+1.3*MAX('Enter data'!$A$5:$A$4100)/4096</f>
        <v>0</v>
      </c>
      <c r="H1616" t="e">
        <f t="shared" si="119"/>
        <v>#NAME?</v>
      </c>
      <c r="I1616" t="e">
        <f t="shared" si="120"/>
        <v>#NAME?</v>
      </c>
      <c r="J1616" t="e">
        <f t="shared" si="121"/>
        <v>#NAME?</v>
      </c>
    </row>
    <row r="1617" spans="1:10" x14ac:dyDescent="0.2">
      <c r="A1617">
        <f>A1616+1.3*MAX('Enter data'!$A$5:$A$4100)/4096</f>
        <v>0</v>
      </c>
      <c r="B1617" t="e">
        <f t="shared" si="122"/>
        <v>#NAME?</v>
      </c>
      <c r="C1617" t="e">
        <f t="shared" si="123"/>
        <v>#NAME?</v>
      </c>
      <c r="D1617" t="e">
        <f t="shared" si="124"/>
        <v>#NAME?</v>
      </c>
      <c r="G1617">
        <f>G1616+1.3*MAX('Enter data'!$A$5:$A$4100)/4096</f>
        <v>0</v>
      </c>
      <c r="H1617" t="e">
        <f t="shared" si="119"/>
        <v>#NAME?</v>
      </c>
      <c r="I1617" t="e">
        <f t="shared" si="120"/>
        <v>#NAME?</v>
      </c>
      <c r="J1617" t="e">
        <f t="shared" si="121"/>
        <v>#NAME?</v>
      </c>
    </row>
    <row r="1618" spans="1:10" x14ac:dyDescent="0.2">
      <c r="A1618">
        <f>A1617+1.3*MAX('Enter data'!$A$5:$A$4100)/4096</f>
        <v>0</v>
      </c>
      <c r="B1618" t="e">
        <f t="shared" si="122"/>
        <v>#NAME?</v>
      </c>
      <c r="C1618" t="e">
        <f t="shared" si="123"/>
        <v>#NAME?</v>
      </c>
      <c r="D1618" t="e">
        <f t="shared" si="124"/>
        <v>#NAME?</v>
      </c>
      <c r="G1618">
        <f>G1617+1.3*MAX('Enter data'!$A$5:$A$4100)/4096</f>
        <v>0</v>
      </c>
      <c r="H1618" t="e">
        <f t="shared" si="119"/>
        <v>#NAME?</v>
      </c>
      <c r="I1618" t="e">
        <f t="shared" si="120"/>
        <v>#NAME?</v>
      </c>
      <c r="J1618" t="e">
        <f t="shared" si="121"/>
        <v>#NAME?</v>
      </c>
    </row>
    <row r="1619" spans="1:10" x14ac:dyDescent="0.2">
      <c r="A1619">
        <f>A1618+1.3*MAX('Enter data'!$A$5:$A$4100)/4096</f>
        <v>0</v>
      </c>
      <c r="B1619" t="e">
        <f t="shared" si="122"/>
        <v>#NAME?</v>
      </c>
      <c r="C1619" t="e">
        <f t="shared" si="123"/>
        <v>#NAME?</v>
      </c>
      <c r="D1619" t="e">
        <f t="shared" si="124"/>
        <v>#NAME?</v>
      </c>
      <c r="G1619">
        <f>G1618+1.3*MAX('Enter data'!$A$5:$A$4100)/4096</f>
        <v>0</v>
      </c>
      <c r="H1619" t="e">
        <f t="shared" si="119"/>
        <v>#NAME?</v>
      </c>
      <c r="I1619" t="e">
        <f t="shared" si="120"/>
        <v>#NAME?</v>
      </c>
      <c r="J1619" t="e">
        <f t="shared" si="121"/>
        <v>#NAME?</v>
      </c>
    </row>
    <row r="1620" spans="1:10" x14ac:dyDescent="0.2">
      <c r="A1620">
        <f>A1619+1.3*MAX('Enter data'!$A$5:$A$4100)/4096</f>
        <v>0</v>
      </c>
      <c r="B1620" t="e">
        <f t="shared" si="122"/>
        <v>#NAME?</v>
      </c>
      <c r="C1620" t="e">
        <f t="shared" si="123"/>
        <v>#NAME?</v>
      </c>
      <c r="D1620" t="e">
        <f t="shared" si="124"/>
        <v>#NAME?</v>
      </c>
      <c r="G1620">
        <f>G1619+1.3*MAX('Enter data'!$A$5:$A$4100)/4096</f>
        <v>0</v>
      </c>
      <c r="H1620" t="e">
        <f t="shared" si="119"/>
        <v>#NAME?</v>
      </c>
      <c r="I1620" t="e">
        <f t="shared" si="120"/>
        <v>#NAME?</v>
      </c>
      <c r="J1620" t="e">
        <f t="shared" si="121"/>
        <v>#NAME?</v>
      </c>
    </row>
    <row r="1621" spans="1:10" x14ac:dyDescent="0.2">
      <c r="A1621">
        <f>A1620+1.3*MAX('Enter data'!$A$5:$A$4100)/4096</f>
        <v>0</v>
      </c>
      <c r="B1621" t="e">
        <f t="shared" si="122"/>
        <v>#NAME?</v>
      </c>
      <c r="C1621" t="e">
        <f t="shared" si="123"/>
        <v>#NAME?</v>
      </c>
      <c r="D1621" t="e">
        <f t="shared" si="124"/>
        <v>#NAME?</v>
      </c>
      <c r="G1621">
        <f>G1620+1.3*MAX('Enter data'!$A$5:$A$4100)/4096</f>
        <v>0</v>
      </c>
      <c r="H1621" t="e">
        <f t="shared" si="119"/>
        <v>#NAME?</v>
      </c>
      <c r="I1621" t="e">
        <f t="shared" si="120"/>
        <v>#NAME?</v>
      </c>
      <c r="J1621" t="e">
        <f t="shared" si="121"/>
        <v>#NAME?</v>
      </c>
    </row>
    <row r="1622" spans="1:10" x14ac:dyDescent="0.2">
      <c r="A1622">
        <f>A1621+1.3*MAX('Enter data'!$A$5:$A$4100)/4096</f>
        <v>0</v>
      </c>
      <c r="B1622" t="e">
        <f t="shared" si="122"/>
        <v>#NAME?</v>
      </c>
      <c r="C1622" t="e">
        <f t="shared" si="123"/>
        <v>#NAME?</v>
      </c>
      <c r="D1622" t="e">
        <f t="shared" si="124"/>
        <v>#NAME?</v>
      </c>
      <c r="G1622">
        <f>G1621+1.3*MAX('Enter data'!$A$5:$A$4100)/4096</f>
        <v>0</v>
      </c>
      <c r="H1622" t="e">
        <f t="shared" si="119"/>
        <v>#NAME?</v>
      </c>
      <c r="I1622" t="e">
        <f t="shared" si="120"/>
        <v>#NAME?</v>
      </c>
      <c r="J1622" t="e">
        <f t="shared" si="121"/>
        <v>#NAME?</v>
      </c>
    </row>
    <row r="1623" spans="1:10" x14ac:dyDescent="0.2">
      <c r="A1623">
        <f>A1622+1.3*MAX('Enter data'!$A$5:$A$4100)/4096</f>
        <v>0</v>
      </c>
      <c r="B1623" t="e">
        <f t="shared" si="122"/>
        <v>#NAME?</v>
      </c>
      <c r="C1623" t="e">
        <f t="shared" si="123"/>
        <v>#NAME?</v>
      </c>
      <c r="D1623" t="e">
        <f t="shared" si="124"/>
        <v>#NAME?</v>
      </c>
      <c r="G1623">
        <f>G1622+1.3*MAX('Enter data'!$A$5:$A$4100)/4096</f>
        <v>0</v>
      </c>
      <c r="H1623" t="e">
        <f t="shared" si="119"/>
        <v>#NAME?</v>
      </c>
      <c r="I1623" t="e">
        <f t="shared" si="120"/>
        <v>#NAME?</v>
      </c>
      <c r="J1623" t="e">
        <f t="shared" si="121"/>
        <v>#NAME?</v>
      </c>
    </row>
    <row r="1624" spans="1:10" x14ac:dyDescent="0.2">
      <c r="A1624">
        <f>A1623+1.3*MAX('Enter data'!$A$5:$A$4100)/4096</f>
        <v>0</v>
      </c>
      <c r="B1624" t="e">
        <f t="shared" si="122"/>
        <v>#NAME?</v>
      </c>
      <c r="C1624" t="e">
        <f t="shared" si="123"/>
        <v>#NAME?</v>
      </c>
      <c r="D1624" t="e">
        <f t="shared" si="124"/>
        <v>#NAME?</v>
      </c>
      <c r="G1624">
        <f>G1623+1.3*MAX('Enter data'!$A$5:$A$4100)/4096</f>
        <v>0</v>
      </c>
      <c r="H1624" t="e">
        <f t="shared" si="119"/>
        <v>#NAME?</v>
      </c>
      <c r="I1624" t="e">
        <f t="shared" si="120"/>
        <v>#NAME?</v>
      </c>
      <c r="J1624" t="e">
        <f t="shared" si="121"/>
        <v>#NAME?</v>
      </c>
    </row>
    <row r="1625" spans="1:10" x14ac:dyDescent="0.2">
      <c r="A1625">
        <f>A1624+1.3*MAX('Enter data'!$A$5:$A$4100)/4096</f>
        <v>0</v>
      </c>
      <c r="B1625" t="e">
        <f t="shared" si="122"/>
        <v>#NAME?</v>
      </c>
      <c r="C1625" t="e">
        <f t="shared" si="123"/>
        <v>#NAME?</v>
      </c>
      <c r="D1625" t="e">
        <f t="shared" si="124"/>
        <v>#NAME?</v>
      </c>
      <c r="G1625">
        <f>G1624+1.3*MAX('Enter data'!$A$5:$A$4100)/4096</f>
        <v>0</v>
      </c>
      <c r="H1625" t="e">
        <f t="shared" si="119"/>
        <v>#NAME?</v>
      </c>
      <c r="I1625" t="e">
        <f t="shared" si="120"/>
        <v>#NAME?</v>
      </c>
      <c r="J1625" t="e">
        <f t="shared" si="121"/>
        <v>#NAME?</v>
      </c>
    </row>
    <row r="1626" spans="1:10" x14ac:dyDescent="0.2">
      <c r="A1626">
        <f>A1625+1.3*MAX('Enter data'!$A$5:$A$4100)/4096</f>
        <v>0</v>
      </c>
      <c r="B1626" t="e">
        <f t="shared" si="122"/>
        <v>#NAME?</v>
      </c>
      <c r="C1626" t="e">
        <f t="shared" si="123"/>
        <v>#NAME?</v>
      </c>
      <c r="D1626" t="e">
        <f t="shared" si="124"/>
        <v>#NAME?</v>
      </c>
      <c r="G1626">
        <f>G1625+1.3*MAX('Enter data'!$A$5:$A$4100)/4096</f>
        <v>0</v>
      </c>
      <c r="H1626" t="e">
        <f t="shared" si="119"/>
        <v>#NAME?</v>
      </c>
      <c r="I1626" t="e">
        <f t="shared" si="120"/>
        <v>#NAME?</v>
      </c>
      <c r="J1626" t="e">
        <f t="shared" si="121"/>
        <v>#NAME?</v>
      </c>
    </row>
    <row r="1627" spans="1:10" x14ac:dyDescent="0.2">
      <c r="A1627">
        <f>A1626+1.3*MAX('Enter data'!$A$5:$A$4100)/4096</f>
        <v>0</v>
      </c>
      <c r="B1627" t="e">
        <f t="shared" si="122"/>
        <v>#NAME?</v>
      </c>
      <c r="C1627" t="e">
        <f t="shared" si="123"/>
        <v>#NAME?</v>
      </c>
      <c r="D1627" t="e">
        <f t="shared" si="124"/>
        <v>#NAME?</v>
      </c>
      <c r="G1627">
        <f>G1626+1.3*MAX('Enter data'!$A$5:$A$4100)/4096</f>
        <v>0</v>
      </c>
      <c r="H1627" t="e">
        <f t="shared" si="119"/>
        <v>#NAME?</v>
      </c>
      <c r="I1627" t="e">
        <f t="shared" si="120"/>
        <v>#NAME?</v>
      </c>
      <c r="J1627" t="e">
        <f t="shared" si="121"/>
        <v>#NAME?</v>
      </c>
    </row>
    <row r="1628" spans="1:10" x14ac:dyDescent="0.2">
      <c r="A1628">
        <f>A1627+1.3*MAX('Enter data'!$A$5:$A$4100)/4096</f>
        <v>0</v>
      </c>
      <c r="B1628" t="e">
        <f t="shared" si="122"/>
        <v>#NAME?</v>
      </c>
      <c r="C1628" t="e">
        <f t="shared" si="123"/>
        <v>#NAME?</v>
      </c>
      <c r="D1628" t="e">
        <f t="shared" si="124"/>
        <v>#NAME?</v>
      </c>
      <c r="G1628">
        <f>G1627+1.3*MAX('Enter data'!$A$5:$A$4100)/4096</f>
        <v>0</v>
      </c>
      <c r="H1628" t="e">
        <f t="shared" si="119"/>
        <v>#NAME?</v>
      </c>
      <c r="I1628" t="e">
        <f t="shared" si="120"/>
        <v>#NAME?</v>
      </c>
      <c r="J1628" t="e">
        <f t="shared" si="121"/>
        <v>#NAME?</v>
      </c>
    </row>
    <row r="1629" spans="1:10" x14ac:dyDescent="0.2">
      <c r="A1629">
        <f>A1628+1.3*MAX('Enter data'!$A$5:$A$4100)/4096</f>
        <v>0</v>
      </c>
      <c r="B1629" t="e">
        <f t="shared" si="122"/>
        <v>#NAME?</v>
      </c>
      <c r="C1629" t="e">
        <f t="shared" si="123"/>
        <v>#NAME?</v>
      </c>
      <c r="D1629" t="e">
        <f t="shared" si="124"/>
        <v>#NAME?</v>
      </c>
      <c r="G1629">
        <f>G1628+1.3*MAX('Enter data'!$A$5:$A$4100)/4096</f>
        <v>0</v>
      </c>
      <c r="H1629" t="e">
        <f t="shared" si="119"/>
        <v>#NAME?</v>
      </c>
      <c r="I1629" t="e">
        <f t="shared" si="120"/>
        <v>#NAME?</v>
      </c>
      <c r="J1629" t="e">
        <f t="shared" si="121"/>
        <v>#NAME?</v>
      </c>
    </row>
    <row r="1630" spans="1:10" x14ac:dyDescent="0.2">
      <c r="A1630">
        <f>A1629+1.3*MAX('Enter data'!$A$5:$A$4100)/4096</f>
        <v>0</v>
      </c>
      <c r="B1630" t="e">
        <f t="shared" si="122"/>
        <v>#NAME?</v>
      </c>
      <c r="C1630" t="e">
        <f t="shared" si="123"/>
        <v>#NAME?</v>
      </c>
      <c r="D1630" t="e">
        <f t="shared" si="124"/>
        <v>#NAME?</v>
      </c>
      <c r="G1630">
        <f>G1629+1.3*MAX('Enter data'!$A$5:$A$4100)/4096</f>
        <v>0</v>
      </c>
      <c r="H1630" t="e">
        <f t="shared" si="119"/>
        <v>#NAME?</v>
      </c>
      <c r="I1630" t="e">
        <f t="shared" si="120"/>
        <v>#NAME?</v>
      </c>
      <c r="J1630" t="e">
        <f t="shared" si="121"/>
        <v>#NAME?</v>
      </c>
    </row>
    <row r="1631" spans="1:10" x14ac:dyDescent="0.2">
      <c r="A1631">
        <f>A1630+1.3*MAX('Enter data'!$A$5:$A$4100)/4096</f>
        <v>0</v>
      </c>
      <c r="B1631" t="e">
        <f t="shared" si="122"/>
        <v>#NAME?</v>
      </c>
      <c r="C1631" t="e">
        <f t="shared" si="123"/>
        <v>#NAME?</v>
      </c>
      <c r="D1631" t="e">
        <f t="shared" si="124"/>
        <v>#NAME?</v>
      </c>
      <c r="G1631">
        <f>G1630+1.3*MAX('Enter data'!$A$5:$A$4100)/4096</f>
        <v>0</v>
      </c>
      <c r="H1631" t="e">
        <f t="shared" si="119"/>
        <v>#NAME?</v>
      </c>
      <c r="I1631" t="e">
        <f t="shared" si="120"/>
        <v>#NAME?</v>
      </c>
      <c r="J1631" t="e">
        <f t="shared" si="121"/>
        <v>#NAME?</v>
      </c>
    </row>
    <row r="1632" spans="1:10" x14ac:dyDescent="0.2">
      <c r="A1632">
        <f>A1631+1.3*MAX('Enter data'!$A$5:$A$4100)/4096</f>
        <v>0</v>
      </c>
      <c r="B1632" t="e">
        <f t="shared" si="122"/>
        <v>#NAME?</v>
      </c>
      <c r="C1632" t="e">
        <f t="shared" si="123"/>
        <v>#NAME?</v>
      </c>
      <c r="D1632" t="e">
        <f t="shared" si="124"/>
        <v>#NAME?</v>
      </c>
      <c r="G1632">
        <f>G1631+1.3*MAX('Enter data'!$A$5:$A$4100)/4096</f>
        <v>0</v>
      </c>
      <c r="H1632" t="e">
        <f t="shared" si="119"/>
        <v>#NAME?</v>
      </c>
      <c r="I1632" t="e">
        <f t="shared" si="120"/>
        <v>#NAME?</v>
      </c>
      <c r="J1632" t="e">
        <f t="shared" si="121"/>
        <v>#NAME?</v>
      </c>
    </row>
    <row r="1633" spans="1:10" x14ac:dyDescent="0.2">
      <c r="A1633">
        <f>A1632+1.3*MAX('Enter data'!$A$5:$A$4100)/4096</f>
        <v>0</v>
      </c>
      <c r="B1633" t="e">
        <f t="shared" si="122"/>
        <v>#NAME?</v>
      </c>
      <c r="C1633" t="e">
        <f t="shared" si="123"/>
        <v>#NAME?</v>
      </c>
      <c r="D1633" t="e">
        <f t="shared" si="124"/>
        <v>#NAME?</v>
      </c>
      <c r="G1633">
        <f>G1632+1.3*MAX('Enter data'!$A$5:$A$4100)/4096</f>
        <v>0</v>
      </c>
      <c r="H1633" t="e">
        <f t="shared" si="119"/>
        <v>#NAME?</v>
      </c>
      <c r="I1633" t="e">
        <f t="shared" si="120"/>
        <v>#NAME?</v>
      </c>
      <c r="J1633" t="e">
        <f t="shared" si="121"/>
        <v>#NAME?</v>
      </c>
    </row>
    <row r="1634" spans="1:10" x14ac:dyDescent="0.2">
      <c r="A1634">
        <f>A1633+1.3*MAX('Enter data'!$A$5:$A$4100)/4096</f>
        <v>0</v>
      </c>
      <c r="B1634" t="e">
        <f t="shared" si="122"/>
        <v>#NAME?</v>
      </c>
      <c r="C1634" t="e">
        <f t="shared" si="123"/>
        <v>#NAME?</v>
      </c>
      <c r="D1634" t="e">
        <f t="shared" si="124"/>
        <v>#NAME?</v>
      </c>
      <c r="G1634">
        <f>G1633+1.3*MAX('Enter data'!$A$5:$A$4100)/4096</f>
        <v>0</v>
      </c>
      <c r="H1634" t="e">
        <f t="shared" si="119"/>
        <v>#NAME?</v>
      </c>
      <c r="I1634" t="e">
        <f t="shared" si="120"/>
        <v>#NAME?</v>
      </c>
      <c r="J1634" t="e">
        <f t="shared" si="121"/>
        <v>#NAME?</v>
      </c>
    </row>
    <row r="1635" spans="1:10" x14ac:dyDescent="0.2">
      <c r="A1635">
        <f>A1634+1.3*MAX('Enter data'!$A$5:$A$4100)/4096</f>
        <v>0</v>
      </c>
      <c r="B1635" t="e">
        <f t="shared" si="122"/>
        <v>#NAME?</v>
      </c>
      <c r="C1635" t="e">
        <f t="shared" si="123"/>
        <v>#NAME?</v>
      </c>
      <c r="D1635" t="e">
        <f t="shared" si="124"/>
        <v>#NAME?</v>
      </c>
      <c r="G1635">
        <f>G1634+1.3*MAX('Enter data'!$A$5:$A$4100)/4096</f>
        <v>0</v>
      </c>
      <c r="H1635" t="e">
        <f t="shared" si="119"/>
        <v>#NAME?</v>
      </c>
      <c r="I1635" t="e">
        <f t="shared" si="120"/>
        <v>#NAME?</v>
      </c>
      <c r="J1635" t="e">
        <f t="shared" si="121"/>
        <v>#NAME?</v>
      </c>
    </row>
    <row r="1636" spans="1:10" x14ac:dyDescent="0.2">
      <c r="A1636">
        <f>A1635+1.3*MAX('Enter data'!$A$5:$A$4100)/4096</f>
        <v>0</v>
      </c>
      <c r="B1636" t="e">
        <f t="shared" si="122"/>
        <v>#NAME?</v>
      </c>
      <c r="C1636" t="e">
        <f t="shared" si="123"/>
        <v>#NAME?</v>
      </c>
      <c r="D1636" t="e">
        <f t="shared" si="124"/>
        <v>#NAME?</v>
      </c>
      <c r="G1636">
        <f>G1635+1.3*MAX('Enter data'!$A$5:$A$4100)/4096</f>
        <v>0</v>
      </c>
      <c r="H1636" t="e">
        <f t="shared" si="119"/>
        <v>#NAME?</v>
      </c>
      <c r="I1636" t="e">
        <f t="shared" si="120"/>
        <v>#NAME?</v>
      </c>
      <c r="J1636" t="e">
        <f t="shared" si="121"/>
        <v>#NAME?</v>
      </c>
    </row>
    <row r="1637" spans="1:10" x14ac:dyDescent="0.2">
      <c r="A1637">
        <f>A1636+1.3*MAX('Enter data'!$A$5:$A$4100)/4096</f>
        <v>0</v>
      </c>
      <c r="B1637" t="e">
        <f t="shared" si="122"/>
        <v>#NAME?</v>
      </c>
      <c r="C1637" t="e">
        <f t="shared" si="123"/>
        <v>#NAME?</v>
      </c>
      <c r="D1637" t="e">
        <f t="shared" si="124"/>
        <v>#NAME?</v>
      </c>
      <c r="G1637">
        <f>G1636+1.3*MAX('Enter data'!$A$5:$A$4100)/4096</f>
        <v>0</v>
      </c>
      <c r="H1637" t="e">
        <f t="shared" si="119"/>
        <v>#NAME?</v>
      </c>
      <c r="I1637" t="e">
        <f t="shared" si="120"/>
        <v>#NAME?</v>
      </c>
      <c r="J1637" t="e">
        <f t="shared" si="121"/>
        <v>#NAME?</v>
      </c>
    </row>
    <row r="1638" spans="1:10" x14ac:dyDescent="0.2">
      <c r="A1638">
        <f>A1637+1.3*MAX('Enter data'!$A$5:$A$4100)/4096</f>
        <v>0</v>
      </c>
      <c r="B1638" t="e">
        <f t="shared" si="122"/>
        <v>#NAME?</v>
      </c>
      <c r="C1638" t="e">
        <f t="shared" si="123"/>
        <v>#NAME?</v>
      </c>
      <c r="D1638" t="e">
        <f t="shared" si="124"/>
        <v>#NAME?</v>
      </c>
      <c r="G1638">
        <f>G1637+1.3*MAX('Enter data'!$A$5:$A$4100)/4096</f>
        <v>0</v>
      </c>
      <c r="H1638" t="e">
        <f t="shared" si="119"/>
        <v>#NAME?</v>
      </c>
      <c r="I1638" t="e">
        <f t="shared" si="120"/>
        <v>#NAME?</v>
      </c>
      <c r="J1638" t="e">
        <f t="shared" si="121"/>
        <v>#NAME?</v>
      </c>
    </row>
    <row r="1639" spans="1:10" x14ac:dyDescent="0.2">
      <c r="A1639">
        <f>A1638+1.3*MAX('Enter data'!$A$5:$A$4100)/4096</f>
        <v>0</v>
      </c>
      <c r="B1639" t="e">
        <f t="shared" si="122"/>
        <v>#NAME?</v>
      </c>
      <c r="C1639" t="e">
        <f t="shared" si="123"/>
        <v>#NAME?</v>
      </c>
      <c r="D1639" t="e">
        <f t="shared" si="124"/>
        <v>#NAME?</v>
      </c>
      <c r="G1639">
        <f>G1638+1.3*MAX('Enter data'!$A$5:$A$4100)/4096</f>
        <v>0</v>
      </c>
      <c r="H1639" t="e">
        <f t="shared" si="119"/>
        <v>#NAME?</v>
      </c>
      <c r="I1639" t="e">
        <f t="shared" si="120"/>
        <v>#NAME?</v>
      </c>
      <c r="J1639" t="e">
        <f t="shared" si="121"/>
        <v>#NAME?</v>
      </c>
    </row>
    <row r="1640" spans="1:10" x14ac:dyDescent="0.2">
      <c r="A1640">
        <f>A1639+1.3*MAX('Enter data'!$A$5:$A$4100)/4096</f>
        <v>0</v>
      </c>
      <c r="B1640" t="e">
        <f t="shared" si="122"/>
        <v>#NAME?</v>
      </c>
      <c r="C1640" t="e">
        <f t="shared" si="123"/>
        <v>#NAME?</v>
      </c>
      <c r="D1640" t="e">
        <f t="shared" si="124"/>
        <v>#NAME?</v>
      </c>
      <c r="G1640">
        <f>G1639+1.3*MAX('Enter data'!$A$5:$A$4100)/4096</f>
        <v>0</v>
      </c>
      <c r="H1640" t="e">
        <f t="shared" ref="H1640:H1703" si="125">a_1*SIN((2*PI()/p_1)*($A1640-d_1))</f>
        <v>#NAME?</v>
      </c>
      <c r="I1640" t="e">
        <f t="shared" ref="I1640:I1703" si="126">a_2*SIN((2*PI()/p_2)*($A1640-d_2))</f>
        <v>#NAME?</v>
      </c>
      <c r="J1640" t="e">
        <f t="shared" ref="J1640:J1703" si="127">a_3*SIN((2*PI()/p_3)*($A1640-d_3))</f>
        <v>#NAME?</v>
      </c>
    </row>
    <row r="1641" spans="1:10" x14ac:dyDescent="0.2">
      <c r="A1641">
        <f>A1640+1.3*MAX('Enter data'!$A$5:$A$4100)/4096</f>
        <v>0</v>
      </c>
      <c r="B1641" t="e">
        <f t="shared" si="122"/>
        <v>#NAME?</v>
      </c>
      <c r="C1641" t="e">
        <f t="shared" si="123"/>
        <v>#NAME?</v>
      </c>
      <c r="D1641" t="e">
        <f t="shared" si="124"/>
        <v>#NAME?</v>
      </c>
      <c r="G1641">
        <f>G1640+1.3*MAX('Enter data'!$A$5:$A$4100)/4096</f>
        <v>0</v>
      </c>
      <c r="H1641" t="e">
        <f t="shared" si="125"/>
        <v>#NAME?</v>
      </c>
      <c r="I1641" t="e">
        <f t="shared" si="126"/>
        <v>#NAME?</v>
      </c>
      <c r="J1641" t="e">
        <f t="shared" si="127"/>
        <v>#NAME?</v>
      </c>
    </row>
    <row r="1642" spans="1:10" x14ac:dyDescent="0.2">
      <c r="A1642">
        <f>A1641+1.3*MAX('Enter data'!$A$5:$A$4100)/4096</f>
        <v>0</v>
      </c>
      <c r="B1642" t="e">
        <f t="shared" si="122"/>
        <v>#NAME?</v>
      </c>
      <c r="C1642" t="e">
        <f t="shared" si="123"/>
        <v>#NAME?</v>
      </c>
      <c r="D1642" t="e">
        <f t="shared" si="124"/>
        <v>#NAME?</v>
      </c>
      <c r="G1642">
        <f>G1641+1.3*MAX('Enter data'!$A$5:$A$4100)/4096</f>
        <v>0</v>
      </c>
      <c r="H1642" t="e">
        <f t="shared" si="125"/>
        <v>#NAME?</v>
      </c>
      <c r="I1642" t="e">
        <f t="shared" si="126"/>
        <v>#NAME?</v>
      </c>
      <c r="J1642" t="e">
        <f t="shared" si="127"/>
        <v>#NAME?</v>
      </c>
    </row>
    <row r="1643" spans="1:10" x14ac:dyDescent="0.2">
      <c r="A1643">
        <f>A1642+1.3*MAX('Enter data'!$A$5:$A$4100)/4096</f>
        <v>0</v>
      </c>
      <c r="B1643" t="e">
        <f t="shared" si="122"/>
        <v>#NAME?</v>
      </c>
      <c r="C1643" t="e">
        <f t="shared" si="123"/>
        <v>#NAME?</v>
      </c>
      <c r="D1643" t="e">
        <f t="shared" si="124"/>
        <v>#NAME?</v>
      </c>
      <c r="G1643">
        <f>G1642+1.3*MAX('Enter data'!$A$5:$A$4100)/4096</f>
        <v>0</v>
      </c>
      <c r="H1643" t="e">
        <f t="shared" si="125"/>
        <v>#NAME?</v>
      </c>
      <c r="I1643" t="e">
        <f t="shared" si="126"/>
        <v>#NAME?</v>
      </c>
      <c r="J1643" t="e">
        <f t="shared" si="127"/>
        <v>#NAME?</v>
      </c>
    </row>
    <row r="1644" spans="1:10" x14ac:dyDescent="0.2">
      <c r="A1644">
        <f>A1643+1.3*MAX('Enter data'!$A$5:$A$4100)/4096</f>
        <v>0</v>
      </c>
      <c r="B1644" t="e">
        <f t="shared" si="122"/>
        <v>#NAME?</v>
      </c>
      <c r="C1644" t="e">
        <f t="shared" si="123"/>
        <v>#NAME?</v>
      </c>
      <c r="D1644" t="e">
        <f t="shared" si="124"/>
        <v>#NAME?</v>
      </c>
      <c r="G1644">
        <f>G1643+1.3*MAX('Enter data'!$A$5:$A$4100)/4096</f>
        <v>0</v>
      </c>
      <c r="H1644" t="e">
        <f t="shared" si="125"/>
        <v>#NAME?</v>
      </c>
      <c r="I1644" t="e">
        <f t="shared" si="126"/>
        <v>#NAME?</v>
      </c>
      <c r="J1644" t="e">
        <f t="shared" si="127"/>
        <v>#NAME?</v>
      </c>
    </row>
    <row r="1645" spans="1:10" x14ac:dyDescent="0.2">
      <c r="A1645">
        <f>A1644+1.3*MAX('Enter data'!$A$5:$A$4100)/4096</f>
        <v>0</v>
      </c>
      <c r="B1645" t="e">
        <f t="shared" si="122"/>
        <v>#NAME?</v>
      </c>
      <c r="C1645" t="e">
        <f t="shared" si="123"/>
        <v>#NAME?</v>
      </c>
      <c r="D1645" t="e">
        <f t="shared" si="124"/>
        <v>#NAME?</v>
      </c>
      <c r="G1645">
        <f>G1644+1.3*MAX('Enter data'!$A$5:$A$4100)/4096</f>
        <v>0</v>
      </c>
      <c r="H1645" t="e">
        <f t="shared" si="125"/>
        <v>#NAME?</v>
      </c>
      <c r="I1645" t="e">
        <f t="shared" si="126"/>
        <v>#NAME?</v>
      </c>
      <c r="J1645" t="e">
        <f t="shared" si="127"/>
        <v>#NAME?</v>
      </c>
    </row>
    <row r="1646" spans="1:10" x14ac:dyDescent="0.2">
      <c r="A1646">
        <f>A1645+1.3*MAX('Enter data'!$A$5:$A$4100)/4096</f>
        <v>0</v>
      </c>
      <c r="B1646" t="e">
        <f t="shared" si="122"/>
        <v>#NAME?</v>
      </c>
      <c r="C1646" t="e">
        <f t="shared" si="123"/>
        <v>#NAME?</v>
      </c>
      <c r="D1646" t="e">
        <f t="shared" si="124"/>
        <v>#NAME?</v>
      </c>
      <c r="G1646">
        <f>G1645+1.3*MAX('Enter data'!$A$5:$A$4100)/4096</f>
        <v>0</v>
      </c>
      <c r="H1646" t="e">
        <f t="shared" si="125"/>
        <v>#NAME?</v>
      </c>
      <c r="I1646" t="e">
        <f t="shared" si="126"/>
        <v>#NAME?</v>
      </c>
      <c r="J1646" t="e">
        <f t="shared" si="127"/>
        <v>#NAME?</v>
      </c>
    </row>
    <row r="1647" spans="1:10" x14ac:dyDescent="0.2">
      <c r="A1647">
        <f>A1646+1.3*MAX('Enter data'!$A$5:$A$4100)/4096</f>
        <v>0</v>
      </c>
      <c r="B1647" t="e">
        <f t="shared" si="122"/>
        <v>#NAME?</v>
      </c>
      <c r="C1647" t="e">
        <f t="shared" si="123"/>
        <v>#NAME?</v>
      </c>
      <c r="D1647" t="e">
        <f t="shared" si="124"/>
        <v>#NAME?</v>
      </c>
      <c r="G1647">
        <f>G1646+1.3*MAX('Enter data'!$A$5:$A$4100)/4096</f>
        <v>0</v>
      </c>
      <c r="H1647" t="e">
        <f t="shared" si="125"/>
        <v>#NAME?</v>
      </c>
      <c r="I1647" t="e">
        <f t="shared" si="126"/>
        <v>#NAME?</v>
      </c>
      <c r="J1647" t="e">
        <f t="shared" si="127"/>
        <v>#NAME?</v>
      </c>
    </row>
    <row r="1648" spans="1:10" x14ac:dyDescent="0.2">
      <c r="A1648">
        <f>A1647+1.3*MAX('Enter data'!$A$5:$A$4100)/4096</f>
        <v>0</v>
      </c>
      <c r="B1648" t="e">
        <f t="shared" si="122"/>
        <v>#NAME?</v>
      </c>
      <c r="C1648" t="e">
        <f t="shared" si="123"/>
        <v>#NAME?</v>
      </c>
      <c r="D1648" t="e">
        <f t="shared" si="124"/>
        <v>#NAME?</v>
      </c>
      <c r="G1648">
        <f>G1647+1.3*MAX('Enter data'!$A$5:$A$4100)/4096</f>
        <v>0</v>
      </c>
      <c r="H1648" t="e">
        <f t="shared" si="125"/>
        <v>#NAME?</v>
      </c>
      <c r="I1648" t="e">
        <f t="shared" si="126"/>
        <v>#NAME?</v>
      </c>
      <c r="J1648" t="e">
        <f t="shared" si="127"/>
        <v>#NAME?</v>
      </c>
    </row>
    <row r="1649" spans="1:10" x14ac:dyDescent="0.2">
      <c r="A1649">
        <f>A1648+1.3*MAX('Enter data'!$A$5:$A$4100)/4096</f>
        <v>0</v>
      </c>
      <c r="B1649" t="e">
        <f t="shared" si="122"/>
        <v>#NAME?</v>
      </c>
      <c r="C1649" t="e">
        <f t="shared" si="123"/>
        <v>#NAME?</v>
      </c>
      <c r="D1649" t="e">
        <f t="shared" si="124"/>
        <v>#NAME?</v>
      </c>
      <c r="G1649">
        <f>G1648+1.3*MAX('Enter data'!$A$5:$A$4100)/4096</f>
        <v>0</v>
      </c>
      <c r="H1649" t="e">
        <f t="shared" si="125"/>
        <v>#NAME?</v>
      </c>
      <c r="I1649" t="e">
        <f t="shared" si="126"/>
        <v>#NAME?</v>
      </c>
      <c r="J1649" t="e">
        <f t="shared" si="127"/>
        <v>#NAME?</v>
      </c>
    </row>
    <row r="1650" spans="1:10" x14ac:dyDescent="0.2">
      <c r="A1650">
        <f>A1649+1.3*MAX('Enter data'!$A$5:$A$4100)/4096</f>
        <v>0</v>
      </c>
      <c r="B1650" t="e">
        <f t="shared" si="122"/>
        <v>#NAME?</v>
      </c>
      <c r="C1650" t="e">
        <f t="shared" si="123"/>
        <v>#NAME?</v>
      </c>
      <c r="D1650" t="e">
        <f t="shared" si="124"/>
        <v>#NAME?</v>
      </c>
      <c r="G1650">
        <f>G1649+1.3*MAX('Enter data'!$A$5:$A$4100)/4096</f>
        <v>0</v>
      </c>
      <c r="H1650" t="e">
        <f t="shared" si="125"/>
        <v>#NAME?</v>
      </c>
      <c r="I1650" t="e">
        <f t="shared" si="126"/>
        <v>#NAME?</v>
      </c>
      <c r="J1650" t="e">
        <f t="shared" si="127"/>
        <v>#NAME?</v>
      </c>
    </row>
    <row r="1651" spans="1:10" x14ac:dyDescent="0.2">
      <c r="A1651">
        <f>A1650+1.3*MAX('Enter data'!$A$5:$A$4100)/4096</f>
        <v>0</v>
      </c>
      <c r="B1651" t="e">
        <f t="shared" si="122"/>
        <v>#NAME?</v>
      </c>
      <c r="C1651" t="e">
        <f t="shared" si="123"/>
        <v>#NAME?</v>
      </c>
      <c r="D1651" t="e">
        <f t="shared" si="124"/>
        <v>#NAME?</v>
      </c>
      <c r="G1651">
        <f>G1650+1.3*MAX('Enter data'!$A$5:$A$4100)/4096</f>
        <v>0</v>
      </c>
      <c r="H1651" t="e">
        <f t="shared" si="125"/>
        <v>#NAME?</v>
      </c>
      <c r="I1651" t="e">
        <f t="shared" si="126"/>
        <v>#NAME?</v>
      </c>
      <c r="J1651" t="e">
        <f t="shared" si="127"/>
        <v>#NAME?</v>
      </c>
    </row>
    <row r="1652" spans="1:10" x14ac:dyDescent="0.2">
      <c r="A1652">
        <f>A1651+1.3*MAX('Enter data'!$A$5:$A$4100)/4096</f>
        <v>0</v>
      </c>
      <c r="B1652" t="e">
        <f t="shared" si="122"/>
        <v>#NAME?</v>
      </c>
      <c r="C1652" t="e">
        <f t="shared" si="123"/>
        <v>#NAME?</v>
      </c>
      <c r="D1652" t="e">
        <f t="shared" si="124"/>
        <v>#NAME?</v>
      </c>
      <c r="G1652">
        <f>G1651+1.3*MAX('Enter data'!$A$5:$A$4100)/4096</f>
        <v>0</v>
      </c>
      <c r="H1652" t="e">
        <f t="shared" si="125"/>
        <v>#NAME?</v>
      </c>
      <c r="I1652" t="e">
        <f t="shared" si="126"/>
        <v>#NAME?</v>
      </c>
      <c r="J1652" t="e">
        <f t="shared" si="127"/>
        <v>#NAME?</v>
      </c>
    </row>
    <row r="1653" spans="1:10" x14ac:dyDescent="0.2">
      <c r="A1653">
        <f>A1652+1.3*MAX('Enter data'!$A$5:$A$4100)/4096</f>
        <v>0</v>
      </c>
      <c r="B1653" t="e">
        <f t="shared" si="122"/>
        <v>#NAME?</v>
      </c>
      <c r="C1653" t="e">
        <f t="shared" si="123"/>
        <v>#NAME?</v>
      </c>
      <c r="D1653" t="e">
        <f t="shared" si="124"/>
        <v>#NAME?</v>
      </c>
      <c r="G1653">
        <f>G1652+1.3*MAX('Enter data'!$A$5:$A$4100)/4096</f>
        <v>0</v>
      </c>
      <c r="H1653" t="e">
        <f t="shared" si="125"/>
        <v>#NAME?</v>
      </c>
      <c r="I1653" t="e">
        <f t="shared" si="126"/>
        <v>#NAME?</v>
      </c>
      <c r="J1653" t="e">
        <f t="shared" si="127"/>
        <v>#NAME?</v>
      </c>
    </row>
    <row r="1654" spans="1:10" x14ac:dyDescent="0.2">
      <c r="A1654">
        <f>A1653+1.3*MAX('Enter data'!$A$5:$A$4100)/4096</f>
        <v>0</v>
      </c>
      <c r="B1654" t="e">
        <f t="shared" si="122"/>
        <v>#NAME?</v>
      </c>
      <c r="C1654" t="e">
        <f t="shared" si="123"/>
        <v>#NAME?</v>
      </c>
      <c r="D1654" t="e">
        <f t="shared" si="124"/>
        <v>#NAME?</v>
      </c>
      <c r="G1654">
        <f>G1653+1.3*MAX('Enter data'!$A$5:$A$4100)/4096</f>
        <v>0</v>
      </c>
      <c r="H1654" t="e">
        <f t="shared" si="125"/>
        <v>#NAME?</v>
      </c>
      <c r="I1654" t="e">
        <f t="shared" si="126"/>
        <v>#NAME?</v>
      </c>
      <c r="J1654" t="e">
        <f t="shared" si="127"/>
        <v>#NAME?</v>
      </c>
    </row>
    <row r="1655" spans="1:10" x14ac:dyDescent="0.2">
      <c r="A1655">
        <f>A1654+1.3*MAX('Enter data'!$A$5:$A$4100)/4096</f>
        <v>0</v>
      </c>
      <c r="B1655" t="e">
        <f t="shared" si="122"/>
        <v>#NAME?</v>
      </c>
      <c r="C1655" t="e">
        <f t="shared" si="123"/>
        <v>#NAME?</v>
      </c>
      <c r="D1655" t="e">
        <f t="shared" si="124"/>
        <v>#NAME?</v>
      </c>
      <c r="G1655">
        <f>G1654+1.3*MAX('Enter data'!$A$5:$A$4100)/4096</f>
        <v>0</v>
      </c>
      <c r="H1655" t="e">
        <f t="shared" si="125"/>
        <v>#NAME?</v>
      </c>
      <c r="I1655" t="e">
        <f t="shared" si="126"/>
        <v>#NAME?</v>
      </c>
      <c r="J1655" t="e">
        <f t="shared" si="127"/>
        <v>#NAME?</v>
      </c>
    </row>
    <row r="1656" spans="1:10" x14ac:dyDescent="0.2">
      <c r="A1656">
        <f>A1655+1.3*MAX('Enter data'!$A$5:$A$4100)/4096</f>
        <v>0</v>
      </c>
      <c r="B1656" t="e">
        <f t="shared" si="122"/>
        <v>#NAME?</v>
      </c>
      <c r="C1656" t="e">
        <f t="shared" si="123"/>
        <v>#NAME?</v>
      </c>
      <c r="D1656" t="e">
        <f t="shared" si="124"/>
        <v>#NAME?</v>
      </c>
      <c r="G1656">
        <f>G1655+1.3*MAX('Enter data'!$A$5:$A$4100)/4096</f>
        <v>0</v>
      </c>
      <c r="H1656" t="e">
        <f t="shared" si="125"/>
        <v>#NAME?</v>
      </c>
      <c r="I1656" t="e">
        <f t="shared" si="126"/>
        <v>#NAME?</v>
      </c>
      <c r="J1656" t="e">
        <f t="shared" si="127"/>
        <v>#NAME?</v>
      </c>
    </row>
    <row r="1657" spans="1:10" x14ac:dyDescent="0.2">
      <c r="A1657">
        <f>A1656+1.3*MAX('Enter data'!$A$5:$A$4100)/4096</f>
        <v>0</v>
      </c>
      <c r="B1657" t="e">
        <f t="shared" si="122"/>
        <v>#NAME?</v>
      </c>
      <c r="C1657" t="e">
        <f t="shared" si="123"/>
        <v>#NAME?</v>
      </c>
      <c r="D1657" t="e">
        <f t="shared" si="124"/>
        <v>#NAME?</v>
      </c>
      <c r="G1657">
        <f>G1656+1.3*MAX('Enter data'!$A$5:$A$4100)/4096</f>
        <v>0</v>
      </c>
      <c r="H1657" t="e">
        <f t="shared" si="125"/>
        <v>#NAME?</v>
      </c>
      <c r="I1657" t="e">
        <f t="shared" si="126"/>
        <v>#NAME?</v>
      </c>
      <c r="J1657" t="e">
        <f t="shared" si="127"/>
        <v>#NAME?</v>
      </c>
    </row>
    <row r="1658" spans="1:10" x14ac:dyDescent="0.2">
      <c r="A1658">
        <f>A1657+1.3*MAX('Enter data'!$A$5:$A$4100)/4096</f>
        <v>0</v>
      </c>
      <c r="B1658" t="e">
        <f t="shared" si="122"/>
        <v>#NAME?</v>
      </c>
      <c r="C1658" t="e">
        <f t="shared" si="123"/>
        <v>#NAME?</v>
      </c>
      <c r="D1658" t="e">
        <f t="shared" si="124"/>
        <v>#NAME?</v>
      </c>
      <c r="G1658">
        <f>G1657+1.3*MAX('Enter data'!$A$5:$A$4100)/4096</f>
        <v>0</v>
      </c>
      <c r="H1658" t="e">
        <f t="shared" si="125"/>
        <v>#NAME?</v>
      </c>
      <c r="I1658" t="e">
        <f t="shared" si="126"/>
        <v>#NAME?</v>
      </c>
      <c r="J1658" t="e">
        <f t="shared" si="127"/>
        <v>#NAME?</v>
      </c>
    </row>
    <row r="1659" spans="1:10" x14ac:dyDescent="0.2">
      <c r="A1659">
        <f>A1658+1.3*MAX('Enter data'!$A$5:$A$4100)/4096</f>
        <v>0</v>
      </c>
      <c r="B1659" t="e">
        <f t="shared" si="122"/>
        <v>#NAME?</v>
      </c>
      <c r="C1659" t="e">
        <f t="shared" si="123"/>
        <v>#NAME?</v>
      </c>
      <c r="D1659" t="e">
        <f t="shared" si="124"/>
        <v>#NAME?</v>
      </c>
      <c r="G1659">
        <f>G1658+1.3*MAX('Enter data'!$A$5:$A$4100)/4096</f>
        <v>0</v>
      </c>
      <c r="H1659" t="e">
        <f t="shared" si="125"/>
        <v>#NAME?</v>
      </c>
      <c r="I1659" t="e">
        <f t="shared" si="126"/>
        <v>#NAME?</v>
      </c>
      <c r="J1659" t="e">
        <f t="shared" si="127"/>
        <v>#NAME?</v>
      </c>
    </row>
    <row r="1660" spans="1:10" x14ac:dyDescent="0.2">
      <c r="A1660">
        <f>A1659+1.3*MAX('Enter data'!$A$5:$A$4100)/4096</f>
        <v>0</v>
      </c>
      <c r="B1660" t="e">
        <f t="shared" si="122"/>
        <v>#NAME?</v>
      </c>
      <c r="C1660" t="e">
        <f t="shared" si="123"/>
        <v>#NAME?</v>
      </c>
      <c r="D1660" t="e">
        <f t="shared" si="124"/>
        <v>#NAME?</v>
      </c>
      <c r="G1660">
        <f>G1659+1.3*MAX('Enter data'!$A$5:$A$4100)/4096</f>
        <v>0</v>
      </c>
      <c r="H1660" t="e">
        <f t="shared" si="125"/>
        <v>#NAME?</v>
      </c>
      <c r="I1660" t="e">
        <f t="shared" si="126"/>
        <v>#NAME?</v>
      </c>
      <c r="J1660" t="e">
        <f t="shared" si="127"/>
        <v>#NAME?</v>
      </c>
    </row>
    <row r="1661" spans="1:10" x14ac:dyDescent="0.2">
      <c r="A1661">
        <f>A1660+1.3*MAX('Enter data'!$A$5:$A$4100)/4096</f>
        <v>0</v>
      </c>
      <c r="B1661" t="e">
        <f t="shared" si="122"/>
        <v>#NAME?</v>
      </c>
      <c r="C1661" t="e">
        <f t="shared" si="123"/>
        <v>#NAME?</v>
      </c>
      <c r="D1661" t="e">
        <f t="shared" si="124"/>
        <v>#NAME?</v>
      </c>
      <c r="G1661">
        <f>G1660+1.3*MAX('Enter data'!$A$5:$A$4100)/4096</f>
        <v>0</v>
      </c>
      <c r="H1661" t="e">
        <f t="shared" si="125"/>
        <v>#NAME?</v>
      </c>
      <c r="I1661" t="e">
        <f t="shared" si="126"/>
        <v>#NAME?</v>
      </c>
      <c r="J1661" t="e">
        <f t="shared" si="127"/>
        <v>#NAME?</v>
      </c>
    </row>
    <row r="1662" spans="1:10" x14ac:dyDescent="0.2">
      <c r="A1662">
        <f>A1661+1.3*MAX('Enter data'!$A$5:$A$4100)/4096</f>
        <v>0</v>
      </c>
      <c r="B1662" t="e">
        <f t="shared" si="122"/>
        <v>#NAME?</v>
      </c>
      <c r="C1662" t="e">
        <f t="shared" si="123"/>
        <v>#NAME?</v>
      </c>
      <c r="D1662" t="e">
        <f t="shared" si="124"/>
        <v>#NAME?</v>
      </c>
      <c r="G1662">
        <f>G1661+1.3*MAX('Enter data'!$A$5:$A$4100)/4096</f>
        <v>0</v>
      </c>
      <c r="H1662" t="e">
        <f t="shared" si="125"/>
        <v>#NAME?</v>
      </c>
      <c r="I1662" t="e">
        <f t="shared" si="126"/>
        <v>#NAME?</v>
      </c>
      <c r="J1662" t="e">
        <f t="shared" si="127"/>
        <v>#NAME?</v>
      </c>
    </row>
    <row r="1663" spans="1:10" x14ac:dyDescent="0.2">
      <c r="A1663">
        <f>A1662+1.3*MAX('Enter data'!$A$5:$A$4100)/4096</f>
        <v>0</v>
      </c>
      <c r="B1663" t="e">
        <f t="shared" si="122"/>
        <v>#NAME?</v>
      </c>
      <c r="C1663" t="e">
        <f t="shared" si="123"/>
        <v>#NAME?</v>
      </c>
      <c r="D1663" t="e">
        <f t="shared" si="124"/>
        <v>#NAME?</v>
      </c>
      <c r="G1663">
        <f>G1662+1.3*MAX('Enter data'!$A$5:$A$4100)/4096</f>
        <v>0</v>
      </c>
      <c r="H1663" t="e">
        <f t="shared" si="125"/>
        <v>#NAME?</v>
      </c>
      <c r="I1663" t="e">
        <f t="shared" si="126"/>
        <v>#NAME?</v>
      </c>
      <c r="J1663" t="e">
        <f t="shared" si="127"/>
        <v>#NAME?</v>
      </c>
    </row>
    <row r="1664" spans="1:10" x14ac:dyDescent="0.2">
      <c r="A1664">
        <f>A1663+1.3*MAX('Enter data'!$A$5:$A$4100)/4096</f>
        <v>0</v>
      </c>
      <c r="B1664" t="e">
        <f t="shared" si="122"/>
        <v>#NAME?</v>
      </c>
      <c r="C1664" t="e">
        <f t="shared" si="123"/>
        <v>#NAME?</v>
      </c>
      <c r="D1664" t="e">
        <f t="shared" si="124"/>
        <v>#NAME?</v>
      </c>
      <c r="G1664">
        <f>G1663+1.3*MAX('Enter data'!$A$5:$A$4100)/4096</f>
        <v>0</v>
      </c>
      <c r="H1664" t="e">
        <f t="shared" si="125"/>
        <v>#NAME?</v>
      </c>
      <c r="I1664" t="e">
        <f t="shared" si="126"/>
        <v>#NAME?</v>
      </c>
      <c r="J1664" t="e">
        <f t="shared" si="127"/>
        <v>#NAME?</v>
      </c>
    </row>
    <row r="1665" spans="1:10" x14ac:dyDescent="0.2">
      <c r="A1665">
        <f>A1664+1.3*MAX('Enter data'!$A$5:$A$4100)/4096</f>
        <v>0</v>
      </c>
      <c r="B1665" t="e">
        <f t="shared" si="122"/>
        <v>#NAME?</v>
      </c>
      <c r="C1665" t="e">
        <f t="shared" si="123"/>
        <v>#NAME?</v>
      </c>
      <c r="D1665" t="e">
        <f t="shared" si="124"/>
        <v>#NAME?</v>
      </c>
      <c r="G1665">
        <f>G1664+1.3*MAX('Enter data'!$A$5:$A$4100)/4096</f>
        <v>0</v>
      </c>
      <c r="H1665" t="e">
        <f t="shared" si="125"/>
        <v>#NAME?</v>
      </c>
      <c r="I1665" t="e">
        <f t="shared" si="126"/>
        <v>#NAME?</v>
      </c>
      <c r="J1665" t="e">
        <f t="shared" si="127"/>
        <v>#NAME?</v>
      </c>
    </row>
    <row r="1666" spans="1:10" x14ac:dyDescent="0.2">
      <c r="A1666">
        <f>A1665+1.3*MAX('Enter data'!$A$5:$A$4100)/4096</f>
        <v>0</v>
      </c>
      <c r="B1666" t="e">
        <f t="shared" si="122"/>
        <v>#NAME?</v>
      </c>
      <c r="C1666" t="e">
        <f t="shared" si="123"/>
        <v>#NAME?</v>
      </c>
      <c r="D1666" t="e">
        <f t="shared" si="124"/>
        <v>#NAME?</v>
      </c>
      <c r="G1666">
        <f>G1665+1.3*MAX('Enter data'!$A$5:$A$4100)/4096</f>
        <v>0</v>
      </c>
      <c r="H1666" t="e">
        <f t="shared" si="125"/>
        <v>#NAME?</v>
      </c>
      <c r="I1666" t="e">
        <f t="shared" si="126"/>
        <v>#NAME?</v>
      </c>
      <c r="J1666" t="e">
        <f t="shared" si="127"/>
        <v>#NAME?</v>
      </c>
    </row>
    <row r="1667" spans="1:10" x14ac:dyDescent="0.2">
      <c r="A1667">
        <f>A1666+1.3*MAX('Enter data'!$A$5:$A$4100)/4096</f>
        <v>0</v>
      </c>
      <c r="B1667" t="e">
        <f t="shared" si="122"/>
        <v>#NAME?</v>
      </c>
      <c r="C1667" t="e">
        <f t="shared" si="123"/>
        <v>#NAME?</v>
      </c>
      <c r="D1667" t="e">
        <f t="shared" si="124"/>
        <v>#NAME?</v>
      </c>
      <c r="G1667">
        <f>G1666+1.3*MAX('Enter data'!$A$5:$A$4100)/4096</f>
        <v>0</v>
      </c>
      <c r="H1667" t="e">
        <f t="shared" si="125"/>
        <v>#NAME?</v>
      </c>
      <c r="I1667" t="e">
        <f t="shared" si="126"/>
        <v>#NAME?</v>
      </c>
      <c r="J1667" t="e">
        <f t="shared" si="127"/>
        <v>#NAME?</v>
      </c>
    </row>
    <row r="1668" spans="1:10" x14ac:dyDescent="0.2">
      <c r="A1668">
        <f>A1667+1.3*MAX('Enter data'!$A$5:$A$4100)/4096</f>
        <v>0</v>
      </c>
      <c r="B1668" t="e">
        <f t="shared" si="122"/>
        <v>#NAME?</v>
      </c>
      <c r="C1668" t="e">
        <f t="shared" si="123"/>
        <v>#NAME?</v>
      </c>
      <c r="D1668" t="e">
        <f t="shared" si="124"/>
        <v>#NAME?</v>
      </c>
      <c r="G1668">
        <f>G1667+1.3*MAX('Enter data'!$A$5:$A$4100)/4096</f>
        <v>0</v>
      </c>
      <c r="H1668" t="e">
        <f t="shared" si="125"/>
        <v>#NAME?</v>
      </c>
      <c r="I1668" t="e">
        <f t="shared" si="126"/>
        <v>#NAME?</v>
      </c>
      <c r="J1668" t="e">
        <f t="shared" si="127"/>
        <v>#NAME?</v>
      </c>
    </row>
    <row r="1669" spans="1:10" x14ac:dyDescent="0.2">
      <c r="A1669">
        <f>A1668+1.3*MAX('Enter data'!$A$5:$A$4100)/4096</f>
        <v>0</v>
      </c>
      <c r="B1669" t="e">
        <f t="shared" ref="B1669:B1732" si="128">a_1*SIN((2*PI()/p_1)*($A1669-d_1))</f>
        <v>#NAME?</v>
      </c>
      <c r="C1669" t="e">
        <f t="shared" ref="C1669:C1732" si="129">a_2*SIN((2*PI()/p_2)*($A1669-d_2))</f>
        <v>#NAME?</v>
      </c>
      <c r="D1669" t="e">
        <f t="shared" ref="D1669:D1732" si="130">a_3*SIN((2*PI()/p_3)*($A1669-d_3))</f>
        <v>#NAME?</v>
      </c>
      <c r="G1669">
        <f>G1668+1.3*MAX('Enter data'!$A$5:$A$4100)/4096</f>
        <v>0</v>
      </c>
      <c r="H1669" t="e">
        <f t="shared" si="125"/>
        <v>#NAME?</v>
      </c>
      <c r="I1669" t="e">
        <f t="shared" si="126"/>
        <v>#NAME?</v>
      </c>
      <c r="J1669" t="e">
        <f t="shared" si="127"/>
        <v>#NAME?</v>
      </c>
    </row>
    <row r="1670" spans="1:10" x14ac:dyDescent="0.2">
      <c r="A1670">
        <f>A1669+1.3*MAX('Enter data'!$A$5:$A$4100)/4096</f>
        <v>0</v>
      </c>
      <c r="B1670" t="e">
        <f t="shared" si="128"/>
        <v>#NAME?</v>
      </c>
      <c r="C1670" t="e">
        <f t="shared" si="129"/>
        <v>#NAME?</v>
      </c>
      <c r="D1670" t="e">
        <f t="shared" si="130"/>
        <v>#NAME?</v>
      </c>
      <c r="G1670">
        <f>G1669+1.3*MAX('Enter data'!$A$5:$A$4100)/4096</f>
        <v>0</v>
      </c>
      <c r="H1670" t="e">
        <f t="shared" si="125"/>
        <v>#NAME?</v>
      </c>
      <c r="I1670" t="e">
        <f t="shared" si="126"/>
        <v>#NAME?</v>
      </c>
      <c r="J1670" t="e">
        <f t="shared" si="127"/>
        <v>#NAME?</v>
      </c>
    </row>
    <row r="1671" spans="1:10" x14ac:dyDescent="0.2">
      <c r="A1671">
        <f>A1670+1.3*MAX('Enter data'!$A$5:$A$4100)/4096</f>
        <v>0</v>
      </c>
      <c r="B1671" t="e">
        <f t="shared" si="128"/>
        <v>#NAME?</v>
      </c>
      <c r="C1671" t="e">
        <f t="shared" si="129"/>
        <v>#NAME?</v>
      </c>
      <c r="D1671" t="e">
        <f t="shared" si="130"/>
        <v>#NAME?</v>
      </c>
      <c r="G1671">
        <f>G1670+1.3*MAX('Enter data'!$A$5:$A$4100)/4096</f>
        <v>0</v>
      </c>
      <c r="H1671" t="e">
        <f t="shared" si="125"/>
        <v>#NAME?</v>
      </c>
      <c r="I1671" t="e">
        <f t="shared" si="126"/>
        <v>#NAME?</v>
      </c>
      <c r="J1671" t="e">
        <f t="shared" si="127"/>
        <v>#NAME?</v>
      </c>
    </row>
    <row r="1672" spans="1:10" x14ac:dyDescent="0.2">
      <c r="A1672">
        <f>A1671+1.3*MAX('Enter data'!$A$5:$A$4100)/4096</f>
        <v>0</v>
      </c>
      <c r="B1672" t="e">
        <f t="shared" si="128"/>
        <v>#NAME?</v>
      </c>
      <c r="C1672" t="e">
        <f t="shared" si="129"/>
        <v>#NAME?</v>
      </c>
      <c r="D1672" t="e">
        <f t="shared" si="130"/>
        <v>#NAME?</v>
      </c>
      <c r="G1672">
        <f>G1671+1.3*MAX('Enter data'!$A$5:$A$4100)/4096</f>
        <v>0</v>
      </c>
      <c r="H1672" t="e">
        <f t="shared" si="125"/>
        <v>#NAME?</v>
      </c>
      <c r="I1672" t="e">
        <f t="shared" si="126"/>
        <v>#NAME?</v>
      </c>
      <c r="J1672" t="e">
        <f t="shared" si="127"/>
        <v>#NAME?</v>
      </c>
    </row>
    <row r="1673" spans="1:10" x14ac:dyDescent="0.2">
      <c r="A1673">
        <f>A1672+1.3*MAX('Enter data'!$A$5:$A$4100)/4096</f>
        <v>0</v>
      </c>
      <c r="B1673" t="e">
        <f t="shared" si="128"/>
        <v>#NAME?</v>
      </c>
      <c r="C1673" t="e">
        <f t="shared" si="129"/>
        <v>#NAME?</v>
      </c>
      <c r="D1673" t="e">
        <f t="shared" si="130"/>
        <v>#NAME?</v>
      </c>
      <c r="G1673">
        <f>G1672+1.3*MAX('Enter data'!$A$5:$A$4100)/4096</f>
        <v>0</v>
      </c>
      <c r="H1673" t="e">
        <f t="shared" si="125"/>
        <v>#NAME?</v>
      </c>
      <c r="I1673" t="e">
        <f t="shared" si="126"/>
        <v>#NAME?</v>
      </c>
      <c r="J1673" t="e">
        <f t="shared" si="127"/>
        <v>#NAME?</v>
      </c>
    </row>
    <row r="1674" spans="1:10" x14ac:dyDescent="0.2">
      <c r="A1674">
        <f>A1673+1.3*MAX('Enter data'!$A$5:$A$4100)/4096</f>
        <v>0</v>
      </c>
      <c r="B1674" t="e">
        <f t="shared" si="128"/>
        <v>#NAME?</v>
      </c>
      <c r="C1674" t="e">
        <f t="shared" si="129"/>
        <v>#NAME?</v>
      </c>
      <c r="D1674" t="e">
        <f t="shared" si="130"/>
        <v>#NAME?</v>
      </c>
      <c r="G1674">
        <f>G1673+1.3*MAX('Enter data'!$A$5:$A$4100)/4096</f>
        <v>0</v>
      </c>
      <c r="H1674" t="e">
        <f t="shared" si="125"/>
        <v>#NAME?</v>
      </c>
      <c r="I1674" t="e">
        <f t="shared" si="126"/>
        <v>#NAME?</v>
      </c>
      <c r="J1674" t="e">
        <f t="shared" si="127"/>
        <v>#NAME?</v>
      </c>
    </row>
    <row r="1675" spans="1:10" x14ac:dyDescent="0.2">
      <c r="A1675">
        <f>A1674+1.3*MAX('Enter data'!$A$5:$A$4100)/4096</f>
        <v>0</v>
      </c>
      <c r="B1675" t="e">
        <f t="shared" si="128"/>
        <v>#NAME?</v>
      </c>
      <c r="C1675" t="e">
        <f t="shared" si="129"/>
        <v>#NAME?</v>
      </c>
      <c r="D1675" t="e">
        <f t="shared" si="130"/>
        <v>#NAME?</v>
      </c>
      <c r="G1675">
        <f>G1674+1.3*MAX('Enter data'!$A$5:$A$4100)/4096</f>
        <v>0</v>
      </c>
      <c r="H1675" t="e">
        <f t="shared" si="125"/>
        <v>#NAME?</v>
      </c>
      <c r="I1675" t="e">
        <f t="shared" si="126"/>
        <v>#NAME?</v>
      </c>
      <c r="J1675" t="e">
        <f t="shared" si="127"/>
        <v>#NAME?</v>
      </c>
    </row>
    <row r="1676" spans="1:10" x14ac:dyDescent="0.2">
      <c r="A1676">
        <f>A1675+1.3*MAX('Enter data'!$A$5:$A$4100)/4096</f>
        <v>0</v>
      </c>
      <c r="B1676" t="e">
        <f t="shared" si="128"/>
        <v>#NAME?</v>
      </c>
      <c r="C1676" t="e">
        <f t="shared" si="129"/>
        <v>#NAME?</v>
      </c>
      <c r="D1676" t="e">
        <f t="shared" si="130"/>
        <v>#NAME?</v>
      </c>
      <c r="G1676">
        <f>G1675+1.3*MAX('Enter data'!$A$5:$A$4100)/4096</f>
        <v>0</v>
      </c>
      <c r="H1676" t="e">
        <f t="shared" si="125"/>
        <v>#NAME?</v>
      </c>
      <c r="I1676" t="e">
        <f t="shared" si="126"/>
        <v>#NAME?</v>
      </c>
      <c r="J1676" t="e">
        <f t="shared" si="127"/>
        <v>#NAME?</v>
      </c>
    </row>
    <row r="1677" spans="1:10" x14ac:dyDescent="0.2">
      <c r="A1677">
        <f>A1676+1.3*MAX('Enter data'!$A$5:$A$4100)/4096</f>
        <v>0</v>
      </c>
      <c r="B1677" t="e">
        <f t="shared" si="128"/>
        <v>#NAME?</v>
      </c>
      <c r="C1677" t="e">
        <f t="shared" si="129"/>
        <v>#NAME?</v>
      </c>
      <c r="D1677" t="e">
        <f t="shared" si="130"/>
        <v>#NAME?</v>
      </c>
      <c r="G1677">
        <f>G1676+1.3*MAX('Enter data'!$A$5:$A$4100)/4096</f>
        <v>0</v>
      </c>
      <c r="H1677" t="e">
        <f t="shared" si="125"/>
        <v>#NAME?</v>
      </c>
      <c r="I1677" t="e">
        <f t="shared" si="126"/>
        <v>#NAME?</v>
      </c>
      <c r="J1677" t="e">
        <f t="shared" si="127"/>
        <v>#NAME?</v>
      </c>
    </row>
    <row r="1678" spans="1:10" x14ac:dyDescent="0.2">
      <c r="A1678">
        <f>A1677+1.3*MAX('Enter data'!$A$5:$A$4100)/4096</f>
        <v>0</v>
      </c>
      <c r="B1678" t="e">
        <f t="shared" si="128"/>
        <v>#NAME?</v>
      </c>
      <c r="C1678" t="e">
        <f t="shared" si="129"/>
        <v>#NAME?</v>
      </c>
      <c r="D1678" t="e">
        <f t="shared" si="130"/>
        <v>#NAME?</v>
      </c>
      <c r="G1678">
        <f>G1677+1.3*MAX('Enter data'!$A$5:$A$4100)/4096</f>
        <v>0</v>
      </c>
      <c r="H1678" t="e">
        <f t="shared" si="125"/>
        <v>#NAME?</v>
      </c>
      <c r="I1678" t="e">
        <f t="shared" si="126"/>
        <v>#NAME?</v>
      </c>
      <c r="J1678" t="e">
        <f t="shared" si="127"/>
        <v>#NAME?</v>
      </c>
    </row>
    <row r="1679" spans="1:10" x14ac:dyDescent="0.2">
      <c r="A1679">
        <f>A1678+1.3*MAX('Enter data'!$A$5:$A$4100)/4096</f>
        <v>0</v>
      </c>
      <c r="B1679" t="e">
        <f t="shared" si="128"/>
        <v>#NAME?</v>
      </c>
      <c r="C1679" t="e">
        <f t="shared" si="129"/>
        <v>#NAME?</v>
      </c>
      <c r="D1679" t="e">
        <f t="shared" si="130"/>
        <v>#NAME?</v>
      </c>
      <c r="G1679">
        <f>G1678+1.3*MAX('Enter data'!$A$5:$A$4100)/4096</f>
        <v>0</v>
      </c>
      <c r="H1679" t="e">
        <f t="shared" si="125"/>
        <v>#NAME?</v>
      </c>
      <c r="I1679" t="e">
        <f t="shared" si="126"/>
        <v>#NAME?</v>
      </c>
      <c r="J1679" t="e">
        <f t="shared" si="127"/>
        <v>#NAME?</v>
      </c>
    </row>
    <row r="1680" spans="1:10" x14ac:dyDescent="0.2">
      <c r="A1680">
        <f>A1679+1.3*MAX('Enter data'!$A$5:$A$4100)/4096</f>
        <v>0</v>
      </c>
      <c r="B1680" t="e">
        <f t="shared" si="128"/>
        <v>#NAME?</v>
      </c>
      <c r="C1680" t="e">
        <f t="shared" si="129"/>
        <v>#NAME?</v>
      </c>
      <c r="D1680" t="e">
        <f t="shared" si="130"/>
        <v>#NAME?</v>
      </c>
      <c r="G1680">
        <f>G1679+1.3*MAX('Enter data'!$A$5:$A$4100)/4096</f>
        <v>0</v>
      </c>
      <c r="H1680" t="e">
        <f t="shared" si="125"/>
        <v>#NAME?</v>
      </c>
      <c r="I1680" t="e">
        <f t="shared" si="126"/>
        <v>#NAME?</v>
      </c>
      <c r="J1680" t="e">
        <f t="shared" si="127"/>
        <v>#NAME?</v>
      </c>
    </row>
    <row r="1681" spans="1:10" x14ac:dyDescent="0.2">
      <c r="A1681">
        <f>A1680+1.3*MAX('Enter data'!$A$5:$A$4100)/4096</f>
        <v>0</v>
      </c>
      <c r="B1681" t="e">
        <f t="shared" si="128"/>
        <v>#NAME?</v>
      </c>
      <c r="C1681" t="e">
        <f t="shared" si="129"/>
        <v>#NAME?</v>
      </c>
      <c r="D1681" t="e">
        <f t="shared" si="130"/>
        <v>#NAME?</v>
      </c>
      <c r="G1681">
        <f>G1680+1.3*MAX('Enter data'!$A$5:$A$4100)/4096</f>
        <v>0</v>
      </c>
      <c r="H1681" t="e">
        <f t="shared" si="125"/>
        <v>#NAME?</v>
      </c>
      <c r="I1681" t="e">
        <f t="shared" si="126"/>
        <v>#NAME?</v>
      </c>
      <c r="J1681" t="e">
        <f t="shared" si="127"/>
        <v>#NAME?</v>
      </c>
    </row>
    <row r="1682" spans="1:10" x14ac:dyDescent="0.2">
      <c r="A1682">
        <f>A1681+1.3*MAX('Enter data'!$A$5:$A$4100)/4096</f>
        <v>0</v>
      </c>
      <c r="B1682" t="e">
        <f t="shared" si="128"/>
        <v>#NAME?</v>
      </c>
      <c r="C1682" t="e">
        <f t="shared" si="129"/>
        <v>#NAME?</v>
      </c>
      <c r="D1682" t="e">
        <f t="shared" si="130"/>
        <v>#NAME?</v>
      </c>
      <c r="G1682">
        <f>G1681+1.3*MAX('Enter data'!$A$5:$A$4100)/4096</f>
        <v>0</v>
      </c>
      <c r="H1682" t="e">
        <f t="shared" si="125"/>
        <v>#NAME?</v>
      </c>
      <c r="I1682" t="e">
        <f t="shared" si="126"/>
        <v>#NAME?</v>
      </c>
      <c r="J1682" t="e">
        <f t="shared" si="127"/>
        <v>#NAME?</v>
      </c>
    </row>
    <row r="1683" spans="1:10" x14ac:dyDescent="0.2">
      <c r="A1683">
        <f>A1682+1.3*MAX('Enter data'!$A$5:$A$4100)/4096</f>
        <v>0</v>
      </c>
      <c r="B1683" t="e">
        <f t="shared" si="128"/>
        <v>#NAME?</v>
      </c>
      <c r="C1683" t="e">
        <f t="shared" si="129"/>
        <v>#NAME?</v>
      </c>
      <c r="D1683" t="e">
        <f t="shared" si="130"/>
        <v>#NAME?</v>
      </c>
      <c r="G1683">
        <f>G1682+1.3*MAX('Enter data'!$A$5:$A$4100)/4096</f>
        <v>0</v>
      </c>
      <c r="H1683" t="e">
        <f t="shared" si="125"/>
        <v>#NAME?</v>
      </c>
      <c r="I1683" t="e">
        <f t="shared" si="126"/>
        <v>#NAME?</v>
      </c>
      <c r="J1683" t="e">
        <f t="shared" si="127"/>
        <v>#NAME?</v>
      </c>
    </row>
    <row r="1684" spans="1:10" x14ac:dyDescent="0.2">
      <c r="A1684">
        <f>A1683+1.3*MAX('Enter data'!$A$5:$A$4100)/4096</f>
        <v>0</v>
      </c>
      <c r="B1684" t="e">
        <f t="shared" si="128"/>
        <v>#NAME?</v>
      </c>
      <c r="C1684" t="e">
        <f t="shared" si="129"/>
        <v>#NAME?</v>
      </c>
      <c r="D1684" t="e">
        <f t="shared" si="130"/>
        <v>#NAME?</v>
      </c>
      <c r="G1684">
        <f>G1683+1.3*MAX('Enter data'!$A$5:$A$4100)/4096</f>
        <v>0</v>
      </c>
      <c r="H1684" t="e">
        <f t="shared" si="125"/>
        <v>#NAME?</v>
      </c>
      <c r="I1684" t="e">
        <f t="shared" si="126"/>
        <v>#NAME?</v>
      </c>
      <c r="J1684" t="e">
        <f t="shared" si="127"/>
        <v>#NAME?</v>
      </c>
    </row>
    <row r="1685" spans="1:10" x14ac:dyDescent="0.2">
      <c r="A1685">
        <f>A1684+1.3*MAX('Enter data'!$A$5:$A$4100)/4096</f>
        <v>0</v>
      </c>
      <c r="B1685" t="e">
        <f t="shared" si="128"/>
        <v>#NAME?</v>
      </c>
      <c r="C1685" t="e">
        <f t="shared" si="129"/>
        <v>#NAME?</v>
      </c>
      <c r="D1685" t="e">
        <f t="shared" si="130"/>
        <v>#NAME?</v>
      </c>
      <c r="G1685">
        <f>G1684+1.3*MAX('Enter data'!$A$5:$A$4100)/4096</f>
        <v>0</v>
      </c>
      <c r="H1685" t="e">
        <f t="shared" si="125"/>
        <v>#NAME?</v>
      </c>
      <c r="I1685" t="e">
        <f t="shared" si="126"/>
        <v>#NAME?</v>
      </c>
      <c r="J1685" t="e">
        <f t="shared" si="127"/>
        <v>#NAME?</v>
      </c>
    </row>
    <row r="1686" spans="1:10" x14ac:dyDescent="0.2">
      <c r="A1686">
        <f>A1685+1.3*MAX('Enter data'!$A$5:$A$4100)/4096</f>
        <v>0</v>
      </c>
      <c r="B1686" t="e">
        <f t="shared" si="128"/>
        <v>#NAME?</v>
      </c>
      <c r="C1686" t="e">
        <f t="shared" si="129"/>
        <v>#NAME?</v>
      </c>
      <c r="D1686" t="e">
        <f t="shared" si="130"/>
        <v>#NAME?</v>
      </c>
      <c r="G1686">
        <f>G1685+1.3*MAX('Enter data'!$A$5:$A$4100)/4096</f>
        <v>0</v>
      </c>
      <c r="H1686" t="e">
        <f t="shared" si="125"/>
        <v>#NAME?</v>
      </c>
      <c r="I1686" t="e">
        <f t="shared" si="126"/>
        <v>#NAME?</v>
      </c>
      <c r="J1686" t="e">
        <f t="shared" si="127"/>
        <v>#NAME?</v>
      </c>
    </row>
    <row r="1687" spans="1:10" x14ac:dyDescent="0.2">
      <c r="A1687">
        <f>A1686+1.3*MAX('Enter data'!$A$5:$A$4100)/4096</f>
        <v>0</v>
      </c>
      <c r="B1687" t="e">
        <f t="shared" si="128"/>
        <v>#NAME?</v>
      </c>
      <c r="C1687" t="e">
        <f t="shared" si="129"/>
        <v>#NAME?</v>
      </c>
      <c r="D1687" t="e">
        <f t="shared" si="130"/>
        <v>#NAME?</v>
      </c>
      <c r="G1687">
        <f>G1686+1.3*MAX('Enter data'!$A$5:$A$4100)/4096</f>
        <v>0</v>
      </c>
      <c r="H1687" t="e">
        <f t="shared" si="125"/>
        <v>#NAME?</v>
      </c>
      <c r="I1687" t="e">
        <f t="shared" si="126"/>
        <v>#NAME?</v>
      </c>
      <c r="J1687" t="e">
        <f t="shared" si="127"/>
        <v>#NAME?</v>
      </c>
    </row>
    <row r="1688" spans="1:10" x14ac:dyDescent="0.2">
      <c r="A1688">
        <f>A1687+1.3*MAX('Enter data'!$A$5:$A$4100)/4096</f>
        <v>0</v>
      </c>
      <c r="B1688" t="e">
        <f t="shared" si="128"/>
        <v>#NAME?</v>
      </c>
      <c r="C1688" t="e">
        <f t="shared" si="129"/>
        <v>#NAME?</v>
      </c>
      <c r="D1688" t="e">
        <f t="shared" si="130"/>
        <v>#NAME?</v>
      </c>
      <c r="G1688">
        <f>G1687+1.3*MAX('Enter data'!$A$5:$A$4100)/4096</f>
        <v>0</v>
      </c>
      <c r="H1688" t="e">
        <f t="shared" si="125"/>
        <v>#NAME?</v>
      </c>
      <c r="I1688" t="e">
        <f t="shared" si="126"/>
        <v>#NAME?</v>
      </c>
      <c r="J1688" t="e">
        <f t="shared" si="127"/>
        <v>#NAME?</v>
      </c>
    </row>
    <row r="1689" spans="1:10" x14ac:dyDescent="0.2">
      <c r="A1689">
        <f>A1688+1.3*MAX('Enter data'!$A$5:$A$4100)/4096</f>
        <v>0</v>
      </c>
      <c r="B1689" t="e">
        <f t="shared" si="128"/>
        <v>#NAME?</v>
      </c>
      <c r="C1689" t="e">
        <f t="shared" si="129"/>
        <v>#NAME?</v>
      </c>
      <c r="D1689" t="e">
        <f t="shared" si="130"/>
        <v>#NAME?</v>
      </c>
      <c r="G1689">
        <f>G1688+1.3*MAX('Enter data'!$A$5:$A$4100)/4096</f>
        <v>0</v>
      </c>
      <c r="H1689" t="e">
        <f t="shared" si="125"/>
        <v>#NAME?</v>
      </c>
      <c r="I1689" t="e">
        <f t="shared" si="126"/>
        <v>#NAME?</v>
      </c>
      <c r="J1689" t="e">
        <f t="shared" si="127"/>
        <v>#NAME?</v>
      </c>
    </row>
    <row r="1690" spans="1:10" x14ac:dyDescent="0.2">
      <c r="A1690">
        <f>A1689+1.3*MAX('Enter data'!$A$5:$A$4100)/4096</f>
        <v>0</v>
      </c>
      <c r="B1690" t="e">
        <f t="shared" si="128"/>
        <v>#NAME?</v>
      </c>
      <c r="C1690" t="e">
        <f t="shared" si="129"/>
        <v>#NAME?</v>
      </c>
      <c r="D1690" t="e">
        <f t="shared" si="130"/>
        <v>#NAME?</v>
      </c>
      <c r="G1690">
        <f>G1689+1.3*MAX('Enter data'!$A$5:$A$4100)/4096</f>
        <v>0</v>
      </c>
      <c r="H1690" t="e">
        <f t="shared" si="125"/>
        <v>#NAME?</v>
      </c>
      <c r="I1690" t="e">
        <f t="shared" si="126"/>
        <v>#NAME?</v>
      </c>
      <c r="J1690" t="e">
        <f t="shared" si="127"/>
        <v>#NAME?</v>
      </c>
    </row>
    <row r="1691" spans="1:10" x14ac:dyDescent="0.2">
      <c r="A1691">
        <f>A1690+1.3*MAX('Enter data'!$A$5:$A$4100)/4096</f>
        <v>0</v>
      </c>
      <c r="B1691" t="e">
        <f t="shared" si="128"/>
        <v>#NAME?</v>
      </c>
      <c r="C1691" t="e">
        <f t="shared" si="129"/>
        <v>#NAME?</v>
      </c>
      <c r="D1691" t="e">
        <f t="shared" si="130"/>
        <v>#NAME?</v>
      </c>
      <c r="G1691">
        <f>G1690+1.3*MAX('Enter data'!$A$5:$A$4100)/4096</f>
        <v>0</v>
      </c>
      <c r="H1691" t="e">
        <f t="shared" si="125"/>
        <v>#NAME?</v>
      </c>
      <c r="I1691" t="e">
        <f t="shared" si="126"/>
        <v>#NAME?</v>
      </c>
      <c r="J1691" t="e">
        <f t="shared" si="127"/>
        <v>#NAME?</v>
      </c>
    </row>
    <row r="1692" spans="1:10" x14ac:dyDescent="0.2">
      <c r="A1692">
        <f>A1691+1.3*MAX('Enter data'!$A$5:$A$4100)/4096</f>
        <v>0</v>
      </c>
      <c r="B1692" t="e">
        <f t="shared" si="128"/>
        <v>#NAME?</v>
      </c>
      <c r="C1692" t="e">
        <f t="shared" si="129"/>
        <v>#NAME?</v>
      </c>
      <c r="D1692" t="e">
        <f t="shared" si="130"/>
        <v>#NAME?</v>
      </c>
      <c r="G1692">
        <f>G1691+1.3*MAX('Enter data'!$A$5:$A$4100)/4096</f>
        <v>0</v>
      </c>
      <c r="H1692" t="e">
        <f t="shared" si="125"/>
        <v>#NAME?</v>
      </c>
      <c r="I1692" t="e">
        <f t="shared" si="126"/>
        <v>#NAME?</v>
      </c>
      <c r="J1692" t="e">
        <f t="shared" si="127"/>
        <v>#NAME?</v>
      </c>
    </row>
    <row r="1693" spans="1:10" x14ac:dyDescent="0.2">
      <c r="A1693">
        <f>A1692+1.3*MAX('Enter data'!$A$5:$A$4100)/4096</f>
        <v>0</v>
      </c>
      <c r="B1693" t="e">
        <f t="shared" si="128"/>
        <v>#NAME?</v>
      </c>
      <c r="C1693" t="e">
        <f t="shared" si="129"/>
        <v>#NAME?</v>
      </c>
      <c r="D1693" t="e">
        <f t="shared" si="130"/>
        <v>#NAME?</v>
      </c>
      <c r="G1693">
        <f>G1692+1.3*MAX('Enter data'!$A$5:$A$4100)/4096</f>
        <v>0</v>
      </c>
      <c r="H1693" t="e">
        <f t="shared" si="125"/>
        <v>#NAME?</v>
      </c>
      <c r="I1693" t="e">
        <f t="shared" si="126"/>
        <v>#NAME?</v>
      </c>
      <c r="J1693" t="e">
        <f t="shared" si="127"/>
        <v>#NAME?</v>
      </c>
    </row>
    <row r="1694" spans="1:10" x14ac:dyDescent="0.2">
      <c r="A1694">
        <f>A1693+1.3*MAX('Enter data'!$A$5:$A$4100)/4096</f>
        <v>0</v>
      </c>
      <c r="B1694" t="e">
        <f t="shared" si="128"/>
        <v>#NAME?</v>
      </c>
      <c r="C1694" t="e">
        <f t="shared" si="129"/>
        <v>#NAME?</v>
      </c>
      <c r="D1694" t="e">
        <f t="shared" si="130"/>
        <v>#NAME?</v>
      </c>
      <c r="G1694">
        <f>G1693+1.3*MAX('Enter data'!$A$5:$A$4100)/4096</f>
        <v>0</v>
      </c>
      <c r="H1694" t="e">
        <f t="shared" si="125"/>
        <v>#NAME?</v>
      </c>
      <c r="I1694" t="e">
        <f t="shared" si="126"/>
        <v>#NAME?</v>
      </c>
      <c r="J1694" t="e">
        <f t="shared" si="127"/>
        <v>#NAME?</v>
      </c>
    </row>
    <row r="1695" spans="1:10" x14ac:dyDescent="0.2">
      <c r="A1695">
        <f>A1694+1.3*MAX('Enter data'!$A$5:$A$4100)/4096</f>
        <v>0</v>
      </c>
      <c r="B1695" t="e">
        <f t="shared" si="128"/>
        <v>#NAME?</v>
      </c>
      <c r="C1695" t="e">
        <f t="shared" si="129"/>
        <v>#NAME?</v>
      </c>
      <c r="D1695" t="e">
        <f t="shared" si="130"/>
        <v>#NAME?</v>
      </c>
      <c r="G1695">
        <f>G1694+1.3*MAX('Enter data'!$A$5:$A$4100)/4096</f>
        <v>0</v>
      </c>
      <c r="H1695" t="e">
        <f t="shared" si="125"/>
        <v>#NAME?</v>
      </c>
      <c r="I1695" t="e">
        <f t="shared" si="126"/>
        <v>#NAME?</v>
      </c>
      <c r="J1695" t="e">
        <f t="shared" si="127"/>
        <v>#NAME?</v>
      </c>
    </row>
    <row r="1696" spans="1:10" x14ac:dyDescent="0.2">
      <c r="A1696">
        <f>A1695+1.3*MAX('Enter data'!$A$5:$A$4100)/4096</f>
        <v>0</v>
      </c>
      <c r="B1696" t="e">
        <f t="shared" si="128"/>
        <v>#NAME?</v>
      </c>
      <c r="C1696" t="e">
        <f t="shared" si="129"/>
        <v>#NAME?</v>
      </c>
      <c r="D1696" t="e">
        <f t="shared" si="130"/>
        <v>#NAME?</v>
      </c>
      <c r="G1696">
        <f>G1695+1.3*MAX('Enter data'!$A$5:$A$4100)/4096</f>
        <v>0</v>
      </c>
      <c r="H1696" t="e">
        <f t="shared" si="125"/>
        <v>#NAME?</v>
      </c>
      <c r="I1696" t="e">
        <f t="shared" si="126"/>
        <v>#NAME?</v>
      </c>
      <c r="J1696" t="e">
        <f t="shared" si="127"/>
        <v>#NAME?</v>
      </c>
    </row>
    <row r="1697" spans="1:10" x14ac:dyDescent="0.2">
      <c r="A1697">
        <f>A1696+1.3*MAX('Enter data'!$A$5:$A$4100)/4096</f>
        <v>0</v>
      </c>
      <c r="B1697" t="e">
        <f t="shared" si="128"/>
        <v>#NAME?</v>
      </c>
      <c r="C1697" t="e">
        <f t="shared" si="129"/>
        <v>#NAME?</v>
      </c>
      <c r="D1697" t="e">
        <f t="shared" si="130"/>
        <v>#NAME?</v>
      </c>
      <c r="G1697">
        <f>G1696+1.3*MAX('Enter data'!$A$5:$A$4100)/4096</f>
        <v>0</v>
      </c>
      <c r="H1697" t="e">
        <f t="shared" si="125"/>
        <v>#NAME?</v>
      </c>
      <c r="I1697" t="e">
        <f t="shared" si="126"/>
        <v>#NAME?</v>
      </c>
      <c r="J1697" t="e">
        <f t="shared" si="127"/>
        <v>#NAME?</v>
      </c>
    </row>
    <row r="1698" spans="1:10" x14ac:dyDescent="0.2">
      <c r="A1698">
        <f>A1697+1.3*MAX('Enter data'!$A$5:$A$4100)/4096</f>
        <v>0</v>
      </c>
      <c r="B1698" t="e">
        <f t="shared" si="128"/>
        <v>#NAME?</v>
      </c>
      <c r="C1698" t="e">
        <f t="shared" si="129"/>
        <v>#NAME?</v>
      </c>
      <c r="D1698" t="e">
        <f t="shared" si="130"/>
        <v>#NAME?</v>
      </c>
      <c r="G1698">
        <f>G1697+1.3*MAX('Enter data'!$A$5:$A$4100)/4096</f>
        <v>0</v>
      </c>
      <c r="H1698" t="e">
        <f t="shared" si="125"/>
        <v>#NAME?</v>
      </c>
      <c r="I1698" t="e">
        <f t="shared" si="126"/>
        <v>#NAME?</v>
      </c>
      <c r="J1698" t="e">
        <f t="shared" si="127"/>
        <v>#NAME?</v>
      </c>
    </row>
    <row r="1699" spans="1:10" x14ac:dyDescent="0.2">
      <c r="A1699">
        <f>A1698+1.3*MAX('Enter data'!$A$5:$A$4100)/4096</f>
        <v>0</v>
      </c>
      <c r="B1699" t="e">
        <f t="shared" si="128"/>
        <v>#NAME?</v>
      </c>
      <c r="C1699" t="e">
        <f t="shared" si="129"/>
        <v>#NAME?</v>
      </c>
      <c r="D1699" t="e">
        <f t="shared" si="130"/>
        <v>#NAME?</v>
      </c>
      <c r="G1699">
        <f>G1698+1.3*MAX('Enter data'!$A$5:$A$4100)/4096</f>
        <v>0</v>
      </c>
      <c r="H1699" t="e">
        <f t="shared" si="125"/>
        <v>#NAME?</v>
      </c>
      <c r="I1699" t="e">
        <f t="shared" si="126"/>
        <v>#NAME?</v>
      </c>
      <c r="J1699" t="e">
        <f t="shared" si="127"/>
        <v>#NAME?</v>
      </c>
    </row>
    <row r="1700" spans="1:10" x14ac:dyDescent="0.2">
      <c r="A1700">
        <f>A1699+1.3*MAX('Enter data'!$A$5:$A$4100)/4096</f>
        <v>0</v>
      </c>
      <c r="B1700" t="e">
        <f t="shared" si="128"/>
        <v>#NAME?</v>
      </c>
      <c r="C1700" t="e">
        <f t="shared" si="129"/>
        <v>#NAME?</v>
      </c>
      <c r="D1700" t="e">
        <f t="shared" si="130"/>
        <v>#NAME?</v>
      </c>
      <c r="G1700">
        <f>G1699+1.3*MAX('Enter data'!$A$5:$A$4100)/4096</f>
        <v>0</v>
      </c>
      <c r="H1700" t="e">
        <f t="shared" si="125"/>
        <v>#NAME?</v>
      </c>
      <c r="I1700" t="e">
        <f t="shared" si="126"/>
        <v>#NAME?</v>
      </c>
      <c r="J1700" t="e">
        <f t="shared" si="127"/>
        <v>#NAME?</v>
      </c>
    </row>
    <row r="1701" spans="1:10" x14ac:dyDescent="0.2">
      <c r="A1701">
        <f>A1700+1.3*MAX('Enter data'!$A$5:$A$4100)/4096</f>
        <v>0</v>
      </c>
      <c r="B1701" t="e">
        <f t="shared" si="128"/>
        <v>#NAME?</v>
      </c>
      <c r="C1701" t="e">
        <f t="shared" si="129"/>
        <v>#NAME?</v>
      </c>
      <c r="D1701" t="e">
        <f t="shared" si="130"/>
        <v>#NAME?</v>
      </c>
      <c r="G1701">
        <f>G1700+1.3*MAX('Enter data'!$A$5:$A$4100)/4096</f>
        <v>0</v>
      </c>
      <c r="H1701" t="e">
        <f t="shared" si="125"/>
        <v>#NAME?</v>
      </c>
      <c r="I1701" t="e">
        <f t="shared" si="126"/>
        <v>#NAME?</v>
      </c>
      <c r="J1701" t="e">
        <f t="shared" si="127"/>
        <v>#NAME?</v>
      </c>
    </row>
    <row r="1702" spans="1:10" x14ac:dyDescent="0.2">
      <c r="A1702">
        <f>A1701+1.3*MAX('Enter data'!$A$5:$A$4100)/4096</f>
        <v>0</v>
      </c>
      <c r="B1702" t="e">
        <f t="shared" si="128"/>
        <v>#NAME?</v>
      </c>
      <c r="C1702" t="e">
        <f t="shared" si="129"/>
        <v>#NAME?</v>
      </c>
      <c r="D1702" t="e">
        <f t="shared" si="130"/>
        <v>#NAME?</v>
      </c>
      <c r="G1702">
        <f>G1701+1.3*MAX('Enter data'!$A$5:$A$4100)/4096</f>
        <v>0</v>
      </c>
      <c r="H1702" t="e">
        <f t="shared" si="125"/>
        <v>#NAME?</v>
      </c>
      <c r="I1702" t="e">
        <f t="shared" si="126"/>
        <v>#NAME?</v>
      </c>
      <c r="J1702" t="e">
        <f t="shared" si="127"/>
        <v>#NAME?</v>
      </c>
    </row>
    <row r="1703" spans="1:10" x14ac:dyDescent="0.2">
      <c r="A1703">
        <f>A1702+1.3*MAX('Enter data'!$A$5:$A$4100)/4096</f>
        <v>0</v>
      </c>
      <c r="B1703" t="e">
        <f t="shared" si="128"/>
        <v>#NAME?</v>
      </c>
      <c r="C1703" t="e">
        <f t="shared" si="129"/>
        <v>#NAME?</v>
      </c>
      <c r="D1703" t="e">
        <f t="shared" si="130"/>
        <v>#NAME?</v>
      </c>
      <c r="G1703">
        <f>G1702+1.3*MAX('Enter data'!$A$5:$A$4100)/4096</f>
        <v>0</v>
      </c>
      <c r="H1703" t="e">
        <f t="shared" si="125"/>
        <v>#NAME?</v>
      </c>
      <c r="I1703" t="e">
        <f t="shared" si="126"/>
        <v>#NAME?</v>
      </c>
      <c r="J1703" t="e">
        <f t="shared" si="127"/>
        <v>#NAME?</v>
      </c>
    </row>
    <row r="1704" spans="1:10" x14ac:dyDescent="0.2">
      <c r="A1704">
        <f>A1703+1.3*MAX('Enter data'!$A$5:$A$4100)/4096</f>
        <v>0</v>
      </c>
      <c r="B1704" t="e">
        <f t="shared" si="128"/>
        <v>#NAME?</v>
      </c>
      <c r="C1704" t="e">
        <f t="shared" si="129"/>
        <v>#NAME?</v>
      </c>
      <c r="D1704" t="e">
        <f t="shared" si="130"/>
        <v>#NAME?</v>
      </c>
      <c r="G1704">
        <f>G1703+1.3*MAX('Enter data'!$A$5:$A$4100)/4096</f>
        <v>0</v>
      </c>
      <c r="H1704" t="e">
        <f t="shared" ref="H1704:H1767" si="131">a_1*SIN((2*PI()/p_1)*($A1704-d_1))</f>
        <v>#NAME?</v>
      </c>
      <c r="I1704" t="e">
        <f t="shared" ref="I1704:I1767" si="132">a_2*SIN((2*PI()/p_2)*($A1704-d_2))</f>
        <v>#NAME?</v>
      </c>
      <c r="J1704" t="e">
        <f t="shared" ref="J1704:J1767" si="133">a_3*SIN((2*PI()/p_3)*($A1704-d_3))</f>
        <v>#NAME?</v>
      </c>
    </row>
    <row r="1705" spans="1:10" x14ac:dyDescent="0.2">
      <c r="A1705">
        <f>A1704+1.3*MAX('Enter data'!$A$5:$A$4100)/4096</f>
        <v>0</v>
      </c>
      <c r="B1705" t="e">
        <f t="shared" si="128"/>
        <v>#NAME?</v>
      </c>
      <c r="C1705" t="e">
        <f t="shared" si="129"/>
        <v>#NAME?</v>
      </c>
      <c r="D1705" t="e">
        <f t="shared" si="130"/>
        <v>#NAME?</v>
      </c>
      <c r="G1705">
        <f>G1704+1.3*MAX('Enter data'!$A$5:$A$4100)/4096</f>
        <v>0</v>
      </c>
      <c r="H1705" t="e">
        <f t="shared" si="131"/>
        <v>#NAME?</v>
      </c>
      <c r="I1705" t="e">
        <f t="shared" si="132"/>
        <v>#NAME?</v>
      </c>
      <c r="J1705" t="e">
        <f t="shared" si="133"/>
        <v>#NAME?</v>
      </c>
    </row>
    <row r="1706" spans="1:10" x14ac:dyDescent="0.2">
      <c r="A1706">
        <f>A1705+1.3*MAX('Enter data'!$A$5:$A$4100)/4096</f>
        <v>0</v>
      </c>
      <c r="B1706" t="e">
        <f t="shared" si="128"/>
        <v>#NAME?</v>
      </c>
      <c r="C1706" t="e">
        <f t="shared" si="129"/>
        <v>#NAME?</v>
      </c>
      <c r="D1706" t="e">
        <f t="shared" si="130"/>
        <v>#NAME?</v>
      </c>
      <c r="G1706">
        <f>G1705+1.3*MAX('Enter data'!$A$5:$A$4100)/4096</f>
        <v>0</v>
      </c>
      <c r="H1706" t="e">
        <f t="shared" si="131"/>
        <v>#NAME?</v>
      </c>
      <c r="I1706" t="e">
        <f t="shared" si="132"/>
        <v>#NAME?</v>
      </c>
      <c r="J1706" t="e">
        <f t="shared" si="133"/>
        <v>#NAME?</v>
      </c>
    </row>
    <row r="1707" spans="1:10" x14ac:dyDescent="0.2">
      <c r="A1707">
        <f>A1706+1.3*MAX('Enter data'!$A$5:$A$4100)/4096</f>
        <v>0</v>
      </c>
      <c r="B1707" t="e">
        <f t="shared" si="128"/>
        <v>#NAME?</v>
      </c>
      <c r="C1707" t="e">
        <f t="shared" si="129"/>
        <v>#NAME?</v>
      </c>
      <c r="D1707" t="e">
        <f t="shared" si="130"/>
        <v>#NAME?</v>
      </c>
      <c r="G1707">
        <f>G1706+1.3*MAX('Enter data'!$A$5:$A$4100)/4096</f>
        <v>0</v>
      </c>
      <c r="H1707" t="e">
        <f t="shared" si="131"/>
        <v>#NAME?</v>
      </c>
      <c r="I1707" t="e">
        <f t="shared" si="132"/>
        <v>#NAME?</v>
      </c>
      <c r="J1707" t="e">
        <f t="shared" si="133"/>
        <v>#NAME?</v>
      </c>
    </row>
    <row r="1708" spans="1:10" x14ac:dyDescent="0.2">
      <c r="A1708">
        <f>A1707+1.3*MAX('Enter data'!$A$5:$A$4100)/4096</f>
        <v>0</v>
      </c>
      <c r="B1708" t="e">
        <f t="shared" si="128"/>
        <v>#NAME?</v>
      </c>
      <c r="C1708" t="e">
        <f t="shared" si="129"/>
        <v>#NAME?</v>
      </c>
      <c r="D1708" t="e">
        <f t="shared" si="130"/>
        <v>#NAME?</v>
      </c>
      <c r="G1708">
        <f>G1707+1.3*MAX('Enter data'!$A$5:$A$4100)/4096</f>
        <v>0</v>
      </c>
      <c r="H1708" t="e">
        <f t="shared" si="131"/>
        <v>#NAME?</v>
      </c>
      <c r="I1708" t="e">
        <f t="shared" si="132"/>
        <v>#NAME?</v>
      </c>
      <c r="J1708" t="e">
        <f t="shared" si="133"/>
        <v>#NAME?</v>
      </c>
    </row>
    <row r="1709" spans="1:10" x14ac:dyDescent="0.2">
      <c r="A1709">
        <f>A1708+1.3*MAX('Enter data'!$A$5:$A$4100)/4096</f>
        <v>0</v>
      </c>
      <c r="B1709" t="e">
        <f t="shared" si="128"/>
        <v>#NAME?</v>
      </c>
      <c r="C1709" t="e">
        <f t="shared" si="129"/>
        <v>#NAME?</v>
      </c>
      <c r="D1709" t="e">
        <f t="shared" si="130"/>
        <v>#NAME?</v>
      </c>
      <c r="G1709">
        <f>G1708+1.3*MAX('Enter data'!$A$5:$A$4100)/4096</f>
        <v>0</v>
      </c>
      <c r="H1709" t="e">
        <f t="shared" si="131"/>
        <v>#NAME?</v>
      </c>
      <c r="I1709" t="e">
        <f t="shared" si="132"/>
        <v>#NAME?</v>
      </c>
      <c r="J1709" t="e">
        <f t="shared" si="133"/>
        <v>#NAME?</v>
      </c>
    </row>
    <row r="1710" spans="1:10" x14ac:dyDescent="0.2">
      <c r="A1710">
        <f>A1709+1.3*MAX('Enter data'!$A$5:$A$4100)/4096</f>
        <v>0</v>
      </c>
      <c r="B1710" t="e">
        <f t="shared" si="128"/>
        <v>#NAME?</v>
      </c>
      <c r="C1710" t="e">
        <f t="shared" si="129"/>
        <v>#NAME?</v>
      </c>
      <c r="D1710" t="e">
        <f t="shared" si="130"/>
        <v>#NAME?</v>
      </c>
      <c r="G1710">
        <f>G1709+1.3*MAX('Enter data'!$A$5:$A$4100)/4096</f>
        <v>0</v>
      </c>
      <c r="H1710" t="e">
        <f t="shared" si="131"/>
        <v>#NAME?</v>
      </c>
      <c r="I1710" t="e">
        <f t="shared" si="132"/>
        <v>#NAME?</v>
      </c>
      <c r="J1710" t="e">
        <f t="shared" si="133"/>
        <v>#NAME?</v>
      </c>
    </row>
    <row r="1711" spans="1:10" x14ac:dyDescent="0.2">
      <c r="A1711">
        <f>A1710+1.3*MAX('Enter data'!$A$5:$A$4100)/4096</f>
        <v>0</v>
      </c>
      <c r="B1711" t="e">
        <f t="shared" si="128"/>
        <v>#NAME?</v>
      </c>
      <c r="C1711" t="e">
        <f t="shared" si="129"/>
        <v>#NAME?</v>
      </c>
      <c r="D1711" t="e">
        <f t="shared" si="130"/>
        <v>#NAME?</v>
      </c>
      <c r="G1711">
        <f>G1710+1.3*MAX('Enter data'!$A$5:$A$4100)/4096</f>
        <v>0</v>
      </c>
      <c r="H1711" t="e">
        <f t="shared" si="131"/>
        <v>#NAME?</v>
      </c>
      <c r="I1711" t="e">
        <f t="shared" si="132"/>
        <v>#NAME?</v>
      </c>
      <c r="J1711" t="e">
        <f t="shared" si="133"/>
        <v>#NAME?</v>
      </c>
    </row>
    <row r="1712" spans="1:10" x14ac:dyDescent="0.2">
      <c r="A1712">
        <f>A1711+1.3*MAX('Enter data'!$A$5:$A$4100)/4096</f>
        <v>0</v>
      </c>
      <c r="B1712" t="e">
        <f t="shared" si="128"/>
        <v>#NAME?</v>
      </c>
      <c r="C1712" t="e">
        <f t="shared" si="129"/>
        <v>#NAME?</v>
      </c>
      <c r="D1712" t="e">
        <f t="shared" si="130"/>
        <v>#NAME?</v>
      </c>
      <c r="G1712">
        <f>G1711+1.3*MAX('Enter data'!$A$5:$A$4100)/4096</f>
        <v>0</v>
      </c>
      <c r="H1712" t="e">
        <f t="shared" si="131"/>
        <v>#NAME?</v>
      </c>
      <c r="I1712" t="e">
        <f t="shared" si="132"/>
        <v>#NAME?</v>
      </c>
      <c r="J1712" t="e">
        <f t="shared" si="133"/>
        <v>#NAME?</v>
      </c>
    </row>
    <row r="1713" spans="1:10" x14ac:dyDescent="0.2">
      <c r="A1713">
        <f>A1712+1.3*MAX('Enter data'!$A$5:$A$4100)/4096</f>
        <v>0</v>
      </c>
      <c r="B1713" t="e">
        <f t="shared" si="128"/>
        <v>#NAME?</v>
      </c>
      <c r="C1713" t="e">
        <f t="shared" si="129"/>
        <v>#NAME?</v>
      </c>
      <c r="D1713" t="e">
        <f t="shared" si="130"/>
        <v>#NAME?</v>
      </c>
      <c r="G1713">
        <f>G1712+1.3*MAX('Enter data'!$A$5:$A$4100)/4096</f>
        <v>0</v>
      </c>
      <c r="H1713" t="e">
        <f t="shared" si="131"/>
        <v>#NAME?</v>
      </c>
      <c r="I1713" t="e">
        <f t="shared" si="132"/>
        <v>#NAME?</v>
      </c>
      <c r="J1713" t="e">
        <f t="shared" si="133"/>
        <v>#NAME?</v>
      </c>
    </row>
    <row r="1714" spans="1:10" x14ac:dyDescent="0.2">
      <c r="A1714">
        <f>A1713+1.3*MAX('Enter data'!$A$5:$A$4100)/4096</f>
        <v>0</v>
      </c>
      <c r="B1714" t="e">
        <f t="shared" si="128"/>
        <v>#NAME?</v>
      </c>
      <c r="C1714" t="e">
        <f t="shared" si="129"/>
        <v>#NAME?</v>
      </c>
      <c r="D1714" t="e">
        <f t="shared" si="130"/>
        <v>#NAME?</v>
      </c>
      <c r="G1714">
        <f>G1713+1.3*MAX('Enter data'!$A$5:$A$4100)/4096</f>
        <v>0</v>
      </c>
      <c r="H1714" t="e">
        <f t="shared" si="131"/>
        <v>#NAME?</v>
      </c>
      <c r="I1714" t="e">
        <f t="shared" si="132"/>
        <v>#NAME?</v>
      </c>
      <c r="J1714" t="e">
        <f t="shared" si="133"/>
        <v>#NAME?</v>
      </c>
    </row>
    <row r="1715" spans="1:10" x14ac:dyDescent="0.2">
      <c r="A1715">
        <f>A1714+1.3*MAX('Enter data'!$A$5:$A$4100)/4096</f>
        <v>0</v>
      </c>
      <c r="B1715" t="e">
        <f t="shared" si="128"/>
        <v>#NAME?</v>
      </c>
      <c r="C1715" t="e">
        <f t="shared" si="129"/>
        <v>#NAME?</v>
      </c>
      <c r="D1715" t="e">
        <f t="shared" si="130"/>
        <v>#NAME?</v>
      </c>
      <c r="G1715">
        <f>G1714+1.3*MAX('Enter data'!$A$5:$A$4100)/4096</f>
        <v>0</v>
      </c>
      <c r="H1715" t="e">
        <f t="shared" si="131"/>
        <v>#NAME?</v>
      </c>
      <c r="I1715" t="e">
        <f t="shared" si="132"/>
        <v>#NAME?</v>
      </c>
      <c r="J1715" t="e">
        <f t="shared" si="133"/>
        <v>#NAME?</v>
      </c>
    </row>
    <row r="1716" spans="1:10" x14ac:dyDescent="0.2">
      <c r="A1716">
        <f>A1715+1.3*MAX('Enter data'!$A$5:$A$4100)/4096</f>
        <v>0</v>
      </c>
      <c r="B1716" t="e">
        <f t="shared" si="128"/>
        <v>#NAME?</v>
      </c>
      <c r="C1716" t="e">
        <f t="shared" si="129"/>
        <v>#NAME?</v>
      </c>
      <c r="D1716" t="e">
        <f t="shared" si="130"/>
        <v>#NAME?</v>
      </c>
      <c r="G1716">
        <f>G1715+1.3*MAX('Enter data'!$A$5:$A$4100)/4096</f>
        <v>0</v>
      </c>
      <c r="H1716" t="e">
        <f t="shared" si="131"/>
        <v>#NAME?</v>
      </c>
      <c r="I1716" t="e">
        <f t="shared" si="132"/>
        <v>#NAME?</v>
      </c>
      <c r="J1716" t="e">
        <f t="shared" si="133"/>
        <v>#NAME?</v>
      </c>
    </row>
    <row r="1717" spans="1:10" x14ac:dyDescent="0.2">
      <c r="A1717">
        <f>A1716+1.3*MAX('Enter data'!$A$5:$A$4100)/4096</f>
        <v>0</v>
      </c>
      <c r="B1717" t="e">
        <f t="shared" si="128"/>
        <v>#NAME?</v>
      </c>
      <c r="C1717" t="e">
        <f t="shared" si="129"/>
        <v>#NAME?</v>
      </c>
      <c r="D1717" t="e">
        <f t="shared" si="130"/>
        <v>#NAME?</v>
      </c>
      <c r="G1717">
        <f>G1716+1.3*MAX('Enter data'!$A$5:$A$4100)/4096</f>
        <v>0</v>
      </c>
      <c r="H1717" t="e">
        <f t="shared" si="131"/>
        <v>#NAME?</v>
      </c>
      <c r="I1717" t="e">
        <f t="shared" si="132"/>
        <v>#NAME?</v>
      </c>
      <c r="J1717" t="e">
        <f t="shared" si="133"/>
        <v>#NAME?</v>
      </c>
    </row>
    <row r="1718" spans="1:10" x14ac:dyDescent="0.2">
      <c r="A1718">
        <f>A1717+1.3*MAX('Enter data'!$A$5:$A$4100)/4096</f>
        <v>0</v>
      </c>
      <c r="B1718" t="e">
        <f t="shared" si="128"/>
        <v>#NAME?</v>
      </c>
      <c r="C1718" t="e">
        <f t="shared" si="129"/>
        <v>#NAME?</v>
      </c>
      <c r="D1718" t="e">
        <f t="shared" si="130"/>
        <v>#NAME?</v>
      </c>
      <c r="G1718">
        <f>G1717+1.3*MAX('Enter data'!$A$5:$A$4100)/4096</f>
        <v>0</v>
      </c>
      <c r="H1718" t="e">
        <f t="shared" si="131"/>
        <v>#NAME?</v>
      </c>
      <c r="I1718" t="e">
        <f t="shared" si="132"/>
        <v>#NAME?</v>
      </c>
      <c r="J1718" t="e">
        <f t="shared" si="133"/>
        <v>#NAME?</v>
      </c>
    </row>
    <row r="1719" spans="1:10" x14ac:dyDescent="0.2">
      <c r="A1719">
        <f>A1718+1.3*MAX('Enter data'!$A$5:$A$4100)/4096</f>
        <v>0</v>
      </c>
      <c r="B1719" t="e">
        <f t="shared" si="128"/>
        <v>#NAME?</v>
      </c>
      <c r="C1719" t="e">
        <f t="shared" si="129"/>
        <v>#NAME?</v>
      </c>
      <c r="D1719" t="e">
        <f t="shared" si="130"/>
        <v>#NAME?</v>
      </c>
      <c r="G1719">
        <f>G1718+1.3*MAX('Enter data'!$A$5:$A$4100)/4096</f>
        <v>0</v>
      </c>
      <c r="H1719" t="e">
        <f t="shared" si="131"/>
        <v>#NAME?</v>
      </c>
      <c r="I1719" t="e">
        <f t="shared" si="132"/>
        <v>#NAME?</v>
      </c>
      <c r="J1719" t="e">
        <f t="shared" si="133"/>
        <v>#NAME?</v>
      </c>
    </row>
    <row r="1720" spans="1:10" x14ac:dyDescent="0.2">
      <c r="A1720">
        <f>A1719+1.3*MAX('Enter data'!$A$5:$A$4100)/4096</f>
        <v>0</v>
      </c>
      <c r="B1720" t="e">
        <f t="shared" si="128"/>
        <v>#NAME?</v>
      </c>
      <c r="C1720" t="e">
        <f t="shared" si="129"/>
        <v>#NAME?</v>
      </c>
      <c r="D1720" t="e">
        <f t="shared" si="130"/>
        <v>#NAME?</v>
      </c>
      <c r="G1720">
        <f>G1719+1.3*MAX('Enter data'!$A$5:$A$4100)/4096</f>
        <v>0</v>
      </c>
      <c r="H1720" t="e">
        <f t="shared" si="131"/>
        <v>#NAME?</v>
      </c>
      <c r="I1720" t="e">
        <f t="shared" si="132"/>
        <v>#NAME?</v>
      </c>
      <c r="J1720" t="e">
        <f t="shared" si="133"/>
        <v>#NAME?</v>
      </c>
    </row>
    <row r="1721" spans="1:10" x14ac:dyDescent="0.2">
      <c r="A1721">
        <f>A1720+1.3*MAX('Enter data'!$A$5:$A$4100)/4096</f>
        <v>0</v>
      </c>
      <c r="B1721" t="e">
        <f t="shared" si="128"/>
        <v>#NAME?</v>
      </c>
      <c r="C1721" t="e">
        <f t="shared" si="129"/>
        <v>#NAME?</v>
      </c>
      <c r="D1721" t="e">
        <f t="shared" si="130"/>
        <v>#NAME?</v>
      </c>
      <c r="G1721">
        <f>G1720+1.3*MAX('Enter data'!$A$5:$A$4100)/4096</f>
        <v>0</v>
      </c>
      <c r="H1721" t="e">
        <f t="shared" si="131"/>
        <v>#NAME?</v>
      </c>
      <c r="I1721" t="e">
        <f t="shared" si="132"/>
        <v>#NAME?</v>
      </c>
      <c r="J1721" t="e">
        <f t="shared" si="133"/>
        <v>#NAME?</v>
      </c>
    </row>
    <row r="1722" spans="1:10" x14ac:dyDescent="0.2">
      <c r="A1722">
        <f>A1721+1.3*MAX('Enter data'!$A$5:$A$4100)/4096</f>
        <v>0</v>
      </c>
      <c r="B1722" t="e">
        <f t="shared" si="128"/>
        <v>#NAME?</v>
      </c>
      <c r="C1722" t="e">
        <f t="shared" si="129"/>
        <v>#NAME?</v>
      </c>
      <c r="D1722" t="e">
        <f t="shared" si="130"/>
        <v>#NAME?</v>
      </c>
      <c r="G1722">
        <f>G1721+1.3*MAX('Enter data'!$A$5:$A$4100)/4096</f>
        <v>0</v>
      </c>
      <c r="H1722" t="e">
        <f t="shared" si="131"/>
        <v>#NAME?</v>
      </c>
      <c r="I1722" t="e">
        <f t="shared" si="132"/>
        <v>#NAME?</v>
      </c>
      <c r="J1722" t="e">
        <f t="shared" si="133"/>
        <v>#NAME?</v>
      </c>
    </row>
    <row r="1723" spans="1:10" x14ac:dyDescent="0.2">
      <c r="A1723">
        <f>A1722+1.3*MAX('Enter data'!$A$5:$A$4100)/4096</f>
        <v>0</v>
      </c>
      <c r="B1723" t="e">
        <f t="shared" si="128"/>
        <v>#NAME?</v>
      </c>
      <c r="C1723" t="e">
        <f t="shared" si="129"/>
        <v>#NAME?</v>
      </c>
      <c r="D1723" t="e">
        <f t="shared" si="130"/>
        <v>#NAME?</v>
      </c>
      <c r="G1723">
        <f>G1722+1.3*MAX('Enter data'!$A$5:$A$4100)/4096</f>
        <v>0</v>
      </c>
      <c r="H1723" t="e">
        <f t="shared" si="131"/>
        <v>#NAME?</v>
      </c>
      <c r="I1723" t="e">
        <f t="shared" si="132"/>
        <v>#NAME?</v>
      </c>
      <c r="J1723" t="e">
        <f t="shared" si="133"/>
        <v>#NAME?</v>
      </c>
    </row>
    <row r="1724" spans="1:10" x14ac:dyDescent="0.2">
      <c r="A1724">
        <f>A1723+1.3*MAX('Enter data'!$A$5:$A$4100)/4096</f>
        <v>0</v>
      </c>
      <c r="B1724" t="e">
        <f t="shared" si="128"/>
        <v>#NAME?</v>
      </c>
      <c r="C1724" t="e">
        <f t="shared" si="129"/>
        <v>#NAME?</v>
      </c>
      <c r="D1724" t="e">
        <f t="shared" si="130"/>
        <v>#NAME?</v>
      </c>
      <c r="G1724">
        <f>G1723+1.3*MAX('Enter data'!$A$5:$A$4100)/4096</f>
        <v>0</v>
      </c>
      <c r="H1724" t="e">
        <f t="shared" si="131"/>
        <v>#NAME?</v>
      </c>
      <c r="I1724" t="e">
        <f t="shared" si="132"/>
        <v>#NAME?</v>
      </c>
      <c r="J1724" t="e">
        <f t="shared" si="133"/>
        <v>#NAME?</v>
      </c>
    </row>
    <row r="1725" spans="1:10" x14ac:dyDescent="0.2">
      <c r="A1725">
        <f>A1724+1.3*MAX('Enter data'!$A$5:$A$4100)/4096</f>
        <v>0</v>
      </c>
      <c r="B1725" t="e">
        <f t="shared" si="128"/>
        <v>#NAME?</v>
      </c>
      <c r="C1725" t="e">
        <f t="shared" si="129"/>
        <v>#NAME?</v>
      </c>
      <c r="D1725" t="e">
        <f t="shared" si="130"/>
        <v>#NAME?</v>
      </c>
      <c r="G1725">
        <f>G1724+1.3*MAX('Enter data'!$A$5:$A$4100)/4096</f>
        <v>0</v>
      </c>
      <c r="H1725" t="e">
        <f t="shared" si="131"/>
        <v>#NAME?</v>
      </c>
      <c r="I1725" t="e">
        <f t="shared" si="132"/>
        <v>#NAME?</v>
      </c>
      <c r="J1725" t="e">
        <f t="shared" si="133"/>
        <v>#NAME?</v>
      </c>
    </row>
    <row r="1726" spans="1:10" x14ac:dyDescent="0.2">
      <c r="A1726">
        <f>A1725+1.3*MAX('Enter data'!$A$5:$A$4100)/4096</f>
        <v>0</v>
      </c>
      <c r="B1726" t="e">
        <f t="shared" si="128"/>
        <v>#NAME?</v>
      </c>
      <c r="C1726" t="e">
        <f t="shared" si="129"/>
        <v>#NAME?</v>
      </c>
      <c r="D1726" t="e">
        <f t="shared" si="130"/>
        <v>#NAME?</v>
      </c>
      <c r="G1726">
        <f>G1725+1.3*MAX('Enter data'!$A$5:$A$4100)/4096</f>
        <v>0</v>
      </c>
      <c r="H1726" t="e">
        <f t="shared" si="131"/>
        <v>#NAME?</v>
      </c>
      <c r="I1726" t="e">
        <f t="shared" si="132"/>
        <v>#NAME?</v>
      </c>
      <c r="J1726" t="e">
        <f t="shared" si="133"/>
        <v>#NAME?</v>
      </c>
    </row>
    <row r="1727" spans="1:10" x14ac:dyDescent="0.2">
      <c r="A1727">
        <f>A1726+1.3*MAX('Enter data'!$A$5:$A$4100)/4096</f>
        <v>0</v>
      </c>
      <c r="B1727" t="e">
        <f t="shared" si="128"/>
        <v>#NAME?</v>
      </c>
      <c r="C1727" t="e">
        <f t="shared" si="129"/>
        <v>#NAME?</v>
      </c>
      <c r="D1727" t="e">
        <f t="shared" si="130"/>
        <v>#NAME?</v>
      </c>
      <c r="G1727">
        <f>G1726+1.3*MAX('Enter data'!$A$5:$A$4100)/4096</f>
        <v>0</v>
      </c>
      <c r="H1727" t="e">
        <f t="shared" si="131"/>
        <v>#NAME?</v>
      </c>
      <c r="I1727" t="e">
        <f t="shared" si="132"/>
        <v>#NAME?</v>
      </c>
      <c r="J1727" t="e">
        <f t="shared" si="133"/>
        <v>#NAME?</v>
      </c>
    </row>
    <row r="1728" spans="1:10" x14ac:dyDescent="0.2">
      <c r="A1728">
        <f>A1727+1.3*MAX('Enter data'!$A$5:$A$4100)/4096</f>
        <v>0</v>
      </c>
      <c r="B1728" t="e">
        <f t="shared" si="128"/>
        <v>#NAME?</v>
      </c>
      <c r="C1728" t="e">
        <f t="shared" si="129"/>
        <v>#NAME?</v>
      </c>
      <c r="D1728" t="e">
        <f t="shared" si="130"/>
        <v>#NAME?</v>
      </c>
      <c r="G1728">
        <f>G1727+1.3*MAX('Enter data'!$A$5:$A$4100)/4096</f>
        <v>0</v>
      </c>
      <c r="H1728" t="e">
        <f t="shared" si="131"/>
        <v>#NAME?</v>
      </c>
      <c r="I1728" t="e">
        <f t="shared" si="132"/>
        <v>#NAME?</v>
      </c>
      <c r="J1728" t="e">
        <f t="shared" si="133"/>
        <v>#NAME?</v>
      </c>
    </row>
    <row r="1729" spans="1:10" x14ac:dyDescent="0.2">
      <c r="A1729">
        <f>A1728+1.3*MAX('Enter data'!$A$5:$A$4100)/4096</f>
        <v>0</v>
      </c>
      <c r="B1729" t="e">
        <f t="shared" si="128"/>
        <v>#NAME?</v>
      </c>
      <c r="C1729" t="e">
        <f t="shared" si="129"/>
        <v>#NAME?</v>
      </c>
      <c r="D1729" t="e">
        <f t="shared" si="130"/>
        <v>#NAME?</v>
      </c>
      <c r="G1729">
        <f>G1728+1.3*MAX('Enter data'!$A$5:$A$4100)/4096</f>
        <v>0</v>
      </c>
      <c r="H1729" t="e">
        <f t="shared" si="131"/>
        <v>#NAME?</v>
      </c>
      <c r="I1729" t="e">
        <f t="shared" si="132"/>
        <v>#NAME?</v>
      </c>
      <c r="J1729" t="e">
        <f t="shared" si="133"/>
        <v>#NAME?</v>
      </c>
    </row>
    <row r="1730" spans="1:10" x14ac:dyDescent="0.2">
      <c r="A1730">
        <f>A1729+1.3*MAX('Enter data'!$A$5:$A$4100)/4096</f>
        <v>0</v>
      </c>
      <c r="B1730" t="e">
        <f t="shared" si="128"/>
        <v>#NAME?</v>
      </c>
      <c r="C1730" t="e">
        <f t="shared" si="129"/>
        <v>#NAME?</v>
      </c>
      <c r="D1730" t="e">
        <f t="shared" si="130"/>
        <v>#NAME?</v>
      </c>
      <c r="G1730">
        <f>G1729+1.3*MAX('Enter data'!$A$5:$A$4100)/4096</f>
        <v>0</v>
      </c>
      <c r="H1730" t="e">
        <f t="shared" si="131"/>
        <v>#NAME?</v>
      </c>
      <c r="I1730" t="e">
        <f t="shared" si="132"/>
        <v>#NAME?</v>
      </c>
      <c r="J1730" t="e">
        <f t="shared" si="133"/>
        <v>#NAME?</v>
      </c>
    </row>
    <row r="1731" spans="1:10" x14ac:dyDescent="0.2">
      <c r="A1731">
        <f>A1730+1.3*MAX('Enter data'!$A$5:$A$4100)/4096</f>
        <v>0</v>
      </c>
      <c r="B1731" t="e">
        <f t="shared" si="128"/>
        <v>#NAME?</v>
      </c>
      <c r="C1731" t="e">
        <f t="shared" si="129"/>
        <v>#NAME?</v>
      </c>
      <c r="D1731" t="e">
        <f t="shared" si="130"/>
        <v>#NAME?</v>
      </c>
      <c r="G1731">
        <f>G1730+1.3*MAX('Enter data'!$A$5:$A$4100)/4096</f>
        <v>0</v>
      </c>
      <c r="H1731" t="e">
        <f t="shared" si="131"/>
        <v>#NAME?</v>
      </c>
      <c r="I1731" t="e">
        <f t="shared" si="132"/>
        <v>#NAME?</v>
      </c>
      <c r="J1731" t="e">
        <f t="shared" si="133"/>
        <v>#NAME?</v>
      </c>
    </row>
    <row r="1732" spans="1:10" x14ac:dyDescent="0.2">
      <c r="A1732">
        <f>A1731+1.3*MAX('Enter data'!$A$5:$A$4100)/4096</f>
        <v>0</v>
      </c>
      <c r="B1732" t="e">
        <f t="shared" si="128"/>
        <v>#NAME?</v>
      </c>
      <c r="C1732" t="e">
        <f t="shared" si="129"/>
        <v>#NAME?</v>
      </c>
      <c r="D1732" t="e">
        <f t="shared" si="130"/>
        <v>#NAME?</v>
      </c>
      <c r="G1732">
        <f>G1731+1.3*MAX('Enter data'!$A$5:$A$4100)/4096</f>
        <v>0</v>
      </c>
      <c r="H1732" t="e">
        <f t="shared" si="131"/>
        <v>#NAME?</v>
      </c>
      <c r="I1732" t="e">
        <f t="shared" si="132"/>
        <v>#NAME?</v>
      </c>
      <c r="J1732" t="e">
        <f t="shared" si="133"/>
        <v>#NAME?</v>
      </c>
    </row>
    <row r="1733" spans="1:10" x14ac:dyDescent="0.2">
      <c r="A1733">
        <f>A1732+1.3*MAX('Enter data'!$A$5:$A$4100)/4096</f>
        <v>0</v>
      </c>
      <c r="B1733" t="e">
        <f t="shared" ref="B1733:B1796" si="134">a_1*SIN((2*PI()/p_1)*($A1733-d_1))</f>
        <v>#NAME?</v>
      </c>
      <c r="C1733" t="e">
        <f t="shared" ref="C1733:C1796" si="135">a_2*SIN((2*PI()/p_2)*($A1733-d_2))</f>
        <v>#NAME?</v>
      </c>
      <c r="D1733" t="e">
        <f t="shared" ref="D1733:D1796" si="136">a_3*SIN((2*PI()/p_3)*($A1733-d_3))</f>
        <v>#NAME?</v>
      </c>
      <c r="G1733">
        <f>G1732+1.3*MAX('Enter data'!$A$5:$A$4100)/4096</f>
        <v>0</v>
      </c>
      <c r="H1733" t="e">
        <f t="shared" si="131"/>
        <v>#NAME?</v>
      </c>
      <c r="I1733" t="e">
        <f t="shared" si="132"/>
        <v>#NAME?</v>
      </c>
      <c r="J1733" t="e">
        <f t="shared" si="133"/>
        <v>#NAME?</v>
      </c>
    </row>
    <row r="1734" spans="1:10" x14ac:dyDescent="0.2">
      <c r="A1734">
        <f>A1733+1.3*MAX('Enter data'!$A$5:$A$4100)/4096</f>
        <v>0</v>
      </c>
      <c r="B1734" t="e">
        <f t="shared" si="134"/>
        <v>#NAME?</v>
      </c>
      <c r="C1734" t="e">
        <f t="shared" si="135"/>
        <v>#NAME?</v>
      </c>
      <c r="D1734" t="e">
        <f t="shared" si="136"/>
        <v>#NAME?</v>
      </c>
      <c r="G1734">
        <f>G1733+1.3*MAX('Enter data'!$A$5:$A$4100)/4096</f>
        <v>0</v>
      </c>
      <c r="H1734" t="e">
        <f t="shared" si="131"/>
        <v>#NAME?</v>
      </c>
      <c r="I1734" t="e">
        <f t="shared" si="132"/>
        <v>#NAME?</v>
      </c>
      <c r="J1734" t="e">
        <f t="shared" si="133"/>
        <v>#NAME?</v>
      </c>
    </row>
    <row r="1735" spans="1:10" x14ac:dyDescent="0.2">
      <c r="A1735">
        <f>A1734+1.3*MAX('Enter data'!$A$5:$A$4100)/4096</f>
        <v>0</v>
      </c>
      <c r="B1735" t="e">
        <f t="shared" si="134"/>
        <v>#NAME?</v>
      </c>
      <c r="C1735" t="e">
        <f t="shared" si="135"/>
        <v>#NAME?</v>
      </c>
      <c r="D1735" t="e">
        <f t="shared" si="136"/>
        <v>#NAME?</v>
      </c>
      <c r="G1735">
        <f>G1734+1.3*MAX('Enter data'!$A$5:$A$4100)/4096</f>
        <v>0</v>
      </c>
      <c r="H1735" t="e">
        <f t="shared" si="131"/>
        <v>#NAME?</v>
      </c>
      <c r="I1735" t="e">
        <f t="shared" si="132"/>
        <v>#NAME?</v>
      </c>
      <c r="J1735" t="e">
        <f t="shared" si="133"/>
        <v>#NAME?</v>
      </c>
    </row>
    <row r="1736" spans="1:10" x14ac:dyDescent="0.2">
      <c r="A1736">
        <f>A1735+1.3*MAX('Enter data'!$A$5:$A$4100)/4096</f>
        <v>0</v>
      </c>
      <c r="B1736" t="e">
        <f t="shared" si="134"/>
        <v>#NAME?</v>
      </c>
      <c r="C1736" t="e">
        <f t="shared" si="135"/>
        <v>#NAME?</v>
      </c>
      <c r="D1736" t="e">
        <f t="shared" si="136"/>
        <v>#NAME?</v>
      </c>
      <c r="G1736">
        <f>G1735+1.3*MAX('Enter data'!$A$5:$A$4100)/4096</f>
        <v>0</v>
      </c>
      <c r="H1736" t="e">
        <f t="shared" si="131"/>
        <v>#NAME?</v>
      </c>
      <c r="I1736" t="e">
        <f t="shared" si="132"/>
        <v>#NAME?</v>
      </c>
      <c r="J1736" t="e">
        <f t="shared" si="133"/>
        <v>#NAME?</v>
      </c>
    </row>
    <row r="1737" spans="1:10" x14ac:dyDescent="0.2">
      <c r="A1737">
        <f>A1736+1.3*MAX('Enter data'!$A$5:$A$4100)/4096</f>
        <v>0</v>
      </c>
      <c r="B1737" t="e">
        <f t="shared" si="134"/>
        <v>#NAME?</v>
      </c>
      <c r="C1737" t="e">
        <f t="shared" si="135"/>
        <v>#NAME?</v>
      </c>
      <c r="D1737" t="e">
        <f t="shared" si="136"/>
        <v>#NAME?</v>
      </c>
      <c r="G1737">
        <f>G1736+1.3*MAX('Enter data'!$A$5:$A$4100)/4096</f>
        <v>0</v>
      </c>
      <c r="H1737" t="e">
        <f t="shared" si="131"/>
        <v>#NAME?</v>
      </c>
      <c r="I1737" t="e">
        <f t="shared" si="132"/>
        <v>#NAME?</v>
      </c>
      <c r="J1737" t="e">
        <f t="shared" si="133"/>
        <v>#NAME?</v>
      </c>
    </row>
    <row r="1738" spans="1:10" x14ac:dyDescent="0.2">
      <c r="A1738">
        <f>A1737+1.3*MAX('Enter data'!$A$5:$A$4100)/4096</f>
        <v>0</v>
      </c>
      <c r="B1738" t="e">
        <f t="shared" si="134"/>
        <v>#NAME?</v>
      </c>
      <c r="C1738" t="e">
        <f t="shared" si="135"/>
        <v>#NAME?</v>
      </c>
      <c r="D1738" t="e">
        <f t="shared" si="136"/>
        <v>#NAME?</v>
      </c>
      <c r="G1738">
        <f>G1737+1.3*MAX('Enter data'!$A$5:$A$4100)/4096</f>
        <v>0</v>
      </c>
      <c r="H1738" t="e">
        <f t="shared" si="131"/>
        <v>#NAME?</v>
      </c>
      <c r="I1738" t="e">
        <f t="shared" si="132"/>
        <v>#NAME?</v>
      </c>
      <c r="J1738" t="e">
        <f t="shared" si="133"/>
        <v>#NAME?</v>
      </c>
    </row>
    <row r="1739" spans="1:10" x14ac:dyDescent="0.2">
      <c r="A1739">
        <f>A1738+1.3*MAX('Enter data'!$A$5:$A$4100)/4096</f>
        <v>0</v>
      </c>
      <c r="B1739" t="e">
        <f t="shared" si="134"/>
        <v>#NAME?</v>
      </c>
      <c r="C1739" t="e">
        <f t="shared" si="135"/>
        <v>#NAME?</v>
      </c>
      <c r="D1739" t="e">
        <f t="shared" si="136"/>
        <v>#NAME?</v>
      </c>
      <c r="G1739">
        <f>G1738+1.3*MAX('Enter data'!$A$5:$A$4100)/4096</f>
        <v>0</v>
      </c>
      <c r="H1739" t="e">
        <f t="shared" si="131"/>
        <v>#NAME?</v>
      </c>
      <c r="I1739" t="e">
        <f t="shared" si="132"/>
        <v>#NAME?</v>
      </c>
      <c r="J1739" t="e">
        <f t="shared" si="133"/>
        <v>#NAME?</v>
      </c>
    </row>
    <row r="1740" spans="1:10" x14ac:dyDescent="0.2">
      <c r="A1740">
        <f>A1739+1.3*MAX('Enter data'!$A$5:$A$4100)/4096</f>
        <v>0</v>
      </c>
      <c r="B1740" t="e">
        <f t="shared" si="134"/>
        <v>#NAME?</v>
      </c>
      <c r="C1740" t="e">
        <f t="shared" si="135"/>
        <v>#NAME?</v>
      </c>
      <c r="D1740" t="e">
        <f t="shared" si="136"/>
        <v>#NAME?</v>
      </c>
      <c r="G1740">
        <f>G1739+1.3*MAX('Enter data'!$A$5:$A$4100)/4096</f>
        <v>0</v>
      </c>
      <c r="H1740" t="e">
        <f t="shared" si="131"/>
        <v>#NAME?</v>
      </c>
      <c r="I1740" t="e">
        <f t="shared" si="132"/>
        <v>#NAME?</v>
      </c>
      <c r="J1740" t="e">
        <f t="shared" si="133"/>
        <v>#NAME?</v>
      </c>
    </row>
    <row r="1741" spans="1:10" x14ac:dyDescent="0.2">
      <c r="A1741">
        <f>A1740+1.3*MAX('Enter data'!$A$5:$A$4100)/4096</f>
        <v>0</v>
      </c>
      <c r="B1741" t="e">
        <f t="shared" si="134"/>
        <v>#NAME?</v>
      </c>
      <c r="C1741" t="e">
        <f t="shared" si="135"/>
        <v>#NAME?</v>
      </c>
      <c r="D1741" t="e">
        <f t="shared" si="136"/>
        <v>#NAME?</v>
      </c>
      <c r="G1741">
        <f>G1740+1.3*MAX('Enter data'!$A$5:$A$4100)/4096</f>
        <v>0</v>
      </c>
      <c r="H1741" t="e">
        <f t="shared" si="131"/>
        <v>#NAME?</v>
      </c>
      <c r="I1741" t="e">
        <f t="shared" si="132"/>
        <v>#NAME?</v>
      </c>
      <c r="J1741" t="e">
        <f t="shared" si="133"/>
        <v>#NAME?</v>
      </c>
    </row>
    <row r="1742" spans="1:10" x14ac:dyDescent="0.2">
      <c r="A1742">
        <f>A1741+1.3*MAX('Enter data'!$A$5:$A$4100)/4096</f>
        <v>0</v>
      </c>
      <c r="B1742" t="e">
        <f t="shared" si="134"/>
        <v>#NAME?</v>
      </c>
      <c r="C1742" t="e">
        <f t="shared" si="135"/>
        <v>#NAME?</v>
      </c>
      <c r="D1742" t="e">
        <f t="shared" si="136"/>
        <v>#NAME?</v>
      </c>
      <c r="G1742">
        <f>G1741+1.3*MAX('Enter data'!$A$5:$A$4100)/4096</f>
        <v>0</v>
      </c>
      <c r="H1742" t="e">
        <f t="shared" si="131"/>
        <v>#NAME?</v>
      </c>
      <c r="I1742" t="e">
        <f t="shared" si="132"/>
        <v>#NAME?</v>
      </c>
      <c r="J1742" t="e">
        <f t="shared" si="133"/>
        <v>#NAME?</v>
      </c>
    </row>
    <row r="1743" spans="1:10" x14ac:dyDescent="0.2">
      <c r="A1743">
        <f>A1742+1.3*MAX('Enter data'!$A$5:$A$4100)/4096</f>
        <v>0</v>
      </c>
      <c r="B1743" t="e">
        <f t="shared" si="134"/>
        <v>#NAME?</v>
      </c>
      <c r="C1743" t="e">
        <f t="shared" si="135"/>
        <v>#NAME?</v>
      </c>
      <c r="D1743" t="e">
        <f t="shared" si="136"/>
        <v>#NAME?</v>
      </c>
      <c r="G1743">
        <f>G1742+1.3*MAX('Enter data'!$A$5:$A$4100)/4096</f>
        <v>0</v>
      </c>
      <c r="H1743" t="e">
        <f t="shared" si="131"/>
        <v>#NAME?</v>
      </c>
      <c r="I1743" t="e">
        <f t="shared" si="132"/>
        <v>#NAME?</v>
      </c>
      <c r="J1743" t="e">
        <f t="shared" si="133"/>
        <v>#NAME?</v>
      </c>
    </row>
    <row r="1744" spans="1:10" x14ac:dyDescent="0.2">
      <c r="A1744">
        <f>A1743+1.3*MAX('Enter data'!$A$5:$A$4100)/4096</f>
        <v>0</v>
      </c>
      <c r="B1744" t="e">
        <f t="shared" si="134"/>
        <v>#NAME?</v>
      </c>
      <c r="C1744" t="e">
        <f t="shared" si="135"/>
        <v>#NAME?</v>
      </c>
      <c r="D1744" t="e">
        <f t="shared" si="136"/>
        <v>#NAME?</v>
      </c>
      <c r="G1744">
        <f>G1743+1.3*MAX('Enter data'!$A$5:$A$4100)/4096</f>
        <v>0</v>
      </c>
      <c r="H1744" t="e">
        <f t="shared" si="131"/>
        <v>#NAME?</v>
      </c>
      <c r="I1744" t="e">
        <f t="shared" si="132"/>
        <v>#NAME?</v>
      </c>
      <c r="J1744" t="e">
        <f t="shared" si="133"/>
        <v>#NAME?</v>
      </c>
    </row>
    <row r="1745" spans="1:10" x14ac:dyDescent="0.2">
      <c r="A1745">
        <f>A1744+1.3*MAX('Enter data'!$A$5:$A$4100)/4096</f>
        <v>0</v>
      </c>
      <c r="B1745" t="e">
        <f t="shared" si="134"/>
        <v>#NAME?</v>
      </c>
      <c r="C1745" t="e">
        <f t="shared" si="135"/>
        <v>#NAME?</v>
      </c>
      <c r="D1745" t="e">
        <f t="shared" si="136"/>
        <v>#NAME?</v>
      </c>
      <c r="G1745">
        <f>G1744+1.3*MAX('Enter data'!$A$5:$A$4100)/4096</f>
        <v>0</v>
      </c>
      <c r="H1745" t="e">
        <f t="shared" si="131"/>
        <v>#NAME?</v>
      </c>
      <c r="I1745" t="e">
        <f t="shared" si="132"/>
        <v>#NAME?</v>
      </c>
      <c r="J1745" t="e">
        <f t="shared" si="133"/>
        <v>#NAME?</v>
      </c>
    </row>
    <row r="1746" spans="1:10" x14ac:dyDescent="0.2">
      <c r="A1746">
        <f>A1745+1.3*MAX('Enter data'!$A$5:$A$4100)/4096</f>
        <v>0</v>
      </c>
      <c r="B1746" t="e">
        <f t="shared" si="134"/>
        <v>#NAME?</v>
      </c>
      <c r="C1746" t="e">
        <f t="shared" si="135"/>
        <v>#NAME?</v>
      </c>
      <c r="D1746" t="e">
        <f t="shared" si="136"/>
        <v>#NAME?</v>
      </c>
      <c r="G1746">
        <f>G1745+1.3*MAX('Enter data'!$A$5:$A$4100)/4096</f>
        <v>0</v>
      </c>
      <c r="H1746" t="e">
        <f t="shared" si="131"/>
        <v>#NAME?</v>
      </c>
      <c r="I1746" t="e">
        <f t="shared" si="132"/>
        <v>#NAME?</v>
      </c>
      <c r="J1746" t="e">
        <f t="shared" si="133"/>
        <v>#NAME?</v>
      </c>
    </row>
    <row r="1747" spans="1:10" x14ac:dyDescent="0.2">
      <c r="A1747">
        <f>A1746+1.3*MAX('Enter data'!$A$5:$A$4100)/4096</f>
        <v>0</v>
      </c>
      <c r="B1747" t="e">
        <f t="shared" si="134"/>
        <v>#NAME?</v>
      </c>
      <c r="C1747" t="e">
        <f t="shared" si="135"/>
        <v>#NAME?</v>
      </c>
      <c r="D1747" t="e">
        <f t="shared" si="136"/>
        <v>#NAME?</v>
      </c>
      <c r="G1747">
        <f>G1746+1.3*MAX('Enter data'!$A$5:$A$4100)/4096</f>
        <v>0</v>
      </c>
      <c r="H1747" t="e">
        <f t="shared" si="131"/>
        <v>#NAME?</v>
      </c>
      <c r="I1747" t="e">
        <f t="shared" si="132"/>
        <v>#NAME?</v>
      </c>
      <c r="J1747" t="e">
        <f t="shared" si="133"/>
        <v>#NAME?</v>
      </c>
    </row>
    <row r="1748" spans="1:10" x14ac:dyDescent="0.2">
      <c r="A1748">
        <f>A1747+1.3*MAX('Enter data'!$A$5:$A$4100)/4096</f>
        <v>0</v>
      </c>
      <c r="B1748" t="e">
        <f t="shared" si="134"/>
        <v>#NAME?</v>
      </c>
      <c r="C1748" t="e">
        <f t="shared" si="135"/>
        <v>#NAME?</v>
      </c>
      <c r="D1748" t="e">
        <f t="shared" si="136"/>
        <v>#NAME?</v>
      </c>
      <c r="G1748">
        <f>G1747+1.3*MAX('Enter data'!$A$5:$A$4100)/4096</f>
        <v>0</v>
      </c>
      <c r="H1748" t="e">
        <f t="shared" si="131"/>
        <v>#NAME?</v>
      </c>
      <c r="I1748" t="e">
        <f t="shared" si="132"/>
        <v>#NAME?</v>
      </c>
      <c r="J1748" t="e">
        <f t="shared" si="133"/>
        <v>#NAME?</v>
      </c>
    </row>
    <row r="1749" spans="1:10" x14ac:dyDescent="0.2">
      <c r="A1749">
        <f>A1748+1.3*MAX('Enter data'!$A$5:$A$4100)/4096</f>
        <v>0</v>
      </c>
      <c r="B1749" t="e">
        <f t="shared" si="134"/>
        <v>#NAME?</v>
      </c>
      <c r="C1749" t="e">
        <f t="shared" si="135"/>
        <v>#NAME?</v>
      </c>
      <c r="D1749" t="e">
        <f t="shared" si="136"/>
        <v>#NAME?</v>
      </c>
      <c r="G1749">
        <f>G1748+1.3*MAX('Enter data'!$A$5:$A$4100)/4096</f>
        <v>0</v>
      </c>
      <c r="H1749" t="e">
        <f t="shared" si="131"/>
        <v>#NAME?</v>
      </c>
      <c r="I1749" t="e">
        <f t="shared" si="132"/>
        <v>#NAME?</v>
      </c>
      <c r="J1749" t="e">
        <f t="shared" si="133"/>
        <v>#NAME?</v>
      </c>
    </row>
    <row r="1750" spans="1:10" x14ac:dyDescent="0.2">
      <c r="A1750">
        <f>A1749+1.3*MAX('Enter data'!$A$5:$A$4100)/4096</f>
        <v>0</v>
      </c>
      <c r="B1750" t="e">
        <f t="shared" si="134"/>
        <v>#NAME?</v>
      </c>
      <c r="C1750" t="e">
        <f t="shared" si="135"/>
        <v>#NAME?</v>
      </c>
      <c r="D1750" t="e">
        <f t="shared" si="136"/>
        <v>#NAME?</v>
      </c>
      <c r="G1750">
        <f>G1749+1.3*MAX('Enter data'!$A$5:$A$4100)/4096</f>
        <v>0</v>
      </c>
      <c r="H1750" t="e">
        <f t="shared" si="131"/>
        <v>#NAME?</v>
      </c>
      <c r="I1750" t="e">
        <f t="shared" si="132"/>
        <v>#NAME?</v>
      </c>
      <c r="J1750" t="e">
        <f t="shared" si="133"/>
        <v>#NAME?</v>
      </c>
    </row>
    <row r="1751" spans="1:10" x14ac:dyDescent="0.2">
      <c r="A1751">
        <f>A1750+1.3*MAX('Enter data'!$A$5:$A$4100)/4096</f>
        <v>0</v>
      </c>
      <c r="B1751" t="e">
        <f t="shared" si="134"/>
        <v>#NAME?</v>
      </c>
      <c r="C1751" t="e">
        <f t="shared" si="135"/>
        <v>#NAME?</v>
      </c>
      <c r="D1751" t="e">
        <f t="shared" si="136"/>
        <v>#NAME?</v>
      </c>
      <c r="G1751">
        <f>G1750+1.3*MAX('Enter data'!$A$5:$A$4100)/4096</f>
        <v>0</v>
      </c>
      <c r="H1751" t="e">
        <f t="shared" si="131"/>
        <v>#NAME?</v>
      </c>
      <c r="I1751" t="e">
        <f t="shared" si="132"/>
        <v>#NAME?</v>
      </c>
      <c r="J1751" t="e">
        <f t="shared" si="133"/>
        <v>#NAME?</v>
      </c>
    </row>
    <row r="1752" spans="1:10" x14ac:dyDescent="0.2">
      <c r="A1752">
        <f>A1751+1.3*MAX('Enter data'!$A$5:$A$4100)/4096</f>
        <v>0</v>
      </c>
      <c r="B1752" t="e">
        <f t="shared" si="134"/>
        <v>#NAME?</v>
      </c>
      <c r="C1752" t="e">
        <f t="shared" si="135"/>
        <v>#NAME?</v>
      </c>
      <c r="D1752" t="e">
        <f t="shared" si="136"/>
        <v>#NAME?</v>
      </c>
      <c r="G1752">
        <f>G1751+1.3*MAX('Enter data'!$A$5:$A$4100)/4096</f>
        <v>0</v>
      </c>
      <c r="H1752" t="e">
        <f t="shared" si="131"/>
        <v>#NAME?</v>
      </c>
      <c r="I1752" t="e">
        <f t="shared" si="132"/>
        <v>#NAME?</v>
      </c>
      <c r="J1752" t="e">
        <f t="shared" si="133"/>
        <v>#NAME?</v>
      </c>
    </row>
    <row r="1753" spans="1:10" x14ac:dyDescent="0.2">
      <c r="A1753">
        <f>A1752+1.3*MAX('Enter data'!$A$5:$A$4100)/4096</f>
        <v>0</v>
      </c>
      <c r="B1753" t="e">
        <f t="shared" si="134"/>
        <v>#NAME?</v>
      </c>
      <c r="C1753" t="e">
        <f t="shared" si="135"/>
        <v>#NAME?</v>
      </c>
      <c r="D1753" t="e">
        <f t="shared" si="136"/>
        <v>#NAME?</v>
      </c>
      <c r="G1753">
        <f>G1752+1.3*MAX('Enter data'!$A$5:$A$4100)/4096</f>
        <v>0</v>
      </c>
      <c r="H1753" t="e">
        <f t="shared" si="131"/>
        <v>#NAME?</v>
      </c>
      <c r="I1753" t="e">
        <f t="shared" si="132"/>
        <v>#NAME?</v>
      </c>
      <c r="J1753" t="e">
        <f t="shared" si="133"/>
        <v>#NAME?</v>
      </c>
    </row>
    <row r="1754" spans="1:10" x14ac:dyDescent="0.2">
      <c r="A1754">
        <f>A1753+1.3*MAX('Enter data'!$A$5:$A$4100)/4096</f>
        <v>0</v>
      </c>
      <c r="B1754" t="e">
        <f t="shared" si="134"/>
        <v>#NAME?</v>
      </c>
      <c r="C1754" t="e">
        <f t="shared" si="135"/>
        <v>#NAME?</v>
      </c>
      <c r="D1754" t="e">
        <f t="shared" si="136"/>
        <v>#NAME?</v>
      </c>
      <c r="G1754">
        <f>G1753+1.3*MAX('Enter data'!$A$5:$A$4100)/4096</f>
        <v>0</v>
      </c>
      <c r="H1754" t="e">
        <f t="shared" si="131"/>
        <v>#NAME?</v>
      </c>
      <c r="I1754" t="e">
        <f t="shared" si="132"/>
        <v>#NAME?</v>
      </c>
      <c r="J1754" t="e">
        <f t="shared" si="133"/>
        <v>#NAME?</v>
      </c>
    </row>
    <row r="1755" spans="1:10" x14ac:dyDescent="0.2">
      <c r="A1755">
        <f>A1754+1.3*MAX('Enter data'!$A$5:$A$4100)/4096</f>
        <v>0</v>
      </c>
      <c r="B1755" t="e">
        <f t="shared" si="134"/>
        <v>#NAME?</v>
      </c>
      <c r="C1755" t="e">
        <f t="shared" si="135"/>
        <v>#NAME?</v>
      </c>
      <c r="D1755" t="e">
        <f t="shared" si="136"/>
        <v>#NAME?</v>
      </c>
      <c r="G1755">
        <f>G1754+1.3*MAX('Enter data'!$A$5:$A$4100)/4096</f>
        <v>0</v>
      </c>
      <c r="H1755" t="e">
        <f t="shared" si="131"/>
        <v>#NAME?</v>
      </c>
      <c r="I1755" t="e">
        <f t="shared" si="132"/>
        <v>#NAME?</v>
      </c>
      <c r="J1755" t="e">
        <f t="shared" si="133"/>
        <v>#NAME?</v>
      </c>
    </row>
    <row r="1756" spans="1:10" x14ac:dyDescent="0.2">
      <c r="A1756">
        <f>A1755+1.3*MAX('Enter data'!$A$5:$A$4100)/4096</f>
        <v>0</v>
      </c>
      <c r="B1756" t="e">
        <f t="shared" si="134"/>
        <v>#NAME?</v>
      </c>
      <c r="C1756" t="e">
        <f t="shared" si="135"/>
        <v>#NAME?</v>
      </c>
      <c r="D1756" t="e">
        <f t="shared" si="136"/>
        <v>#NAME?</v>
      </c>
      <c r="G1756">
        <f>G1755+1.3*MAX('Enter data'!$A$5:$A$4100)/4096</f>
        <v>0</v>
      </c>
      <c r="H1756" t="e">
        <f t="shared" si="131"/>
        <v>#NAME?</v>
      </c>
      <c r="I1756" t="e">
        <f t="shared" si="132"/>
        <v>#NAME?</v>
      </c>
      <c r="J1756" t="e">
        <f t="shared" si="133"/>
        <v>#NAME?</v>
      </c>
    </row>
    <row r="1757" spans="1:10" x14ac:dyDescent="0.2">
      <c r="A1757">
        <f>A1756+1.3*MAX('Enter data'!$A$5:$A$4100)/4096</f>
        <v>0</v>
      </c>
      <c r="B1757" t="e">
        <f t="shared" si="134"/>
        <v>#NAME?</v>
      </c>
      <c r="C1757" t="e">
        <f t="shared" si="135"/>
        <v>#NAME?</v>
      </c>
      <c r="D1757" t="e">
        <f t="shared" si="136"/>
        <v>#NAME?</v>
      </c>
      <c r="G1757">
        <f>G1756+1.3*MAX('Enter data'!$A$5:$A$4100)/4096</f>
        <v>0</v>
      </c>
      <c r="H1757" t="e">
        <f t="shared" si="131"/>
        <v>#NAME?</v>
      </c>
      <c r="I1757" t="e">
        <f t="shared" si="132"/>
        <v>#NAME?</v>
      </c>
      <c r="J1757" t="e">
        <f t="shared" si="133"/>
        <v>#NAME?</v>
      </c>
    </row>
    <row r="1758" spans="1:10" x14ac:dyDescent="0.2">
      <c r="A1758">
        <f>A1757+1.3*MAX('Enter data'!$A$5:$A$4100)/4096</f>
        <v>0</v>
      </c>
      <c r="B1758" t="e">
        <f t="shared" si="134"/>
        <v>#NAME?</v>
      </c>
      <c r="C1758" t="e">
        <f t="shared" si="135"/>
        <v>#NAME?</v>
      </c>
      <c r="D1758" t="e">
        <f t="shared" si="136"/>
        <v>#NAME?</v>
      </c>
      <c r="G1758">
        <f>G1757+1.3*MAX('Enter data'!$A$5:$A$4100)/4096</f>
        <v>0</v>
      </c>
      <c r="H1758" t="e">
        <f t="shared" si="131"/>
        <v>#NAME?</v>
      </c>
      <c r="I1758" t="e">
        <f t="shared" si="132"/>
        <v>#NAME?</v>
      </c>
      <c r="J1758" t="e">
        <f t="shared" si="133"/>
        <v>#NAME?</v>
      </c>
    </row>
    <row r="1759" spans="1:10" x14ac:dyDescent="0.2">
      <c r="A1759">
        <f>A1758+1.3*MAX('Enter data'!$A$5:$A$4100)/4096</f>
        <v>0</v>
      </c>
      <c r="B1759" t="e">
        <f t="shared" si="134"/>
        <v>#NAME?</v>
      </c>
      <c r="C1759" t="e">
        <f t="shared" si="135"/>
        <v>#NAME?</v>
      </c>
      <c r="D1759" t="e">
        <f t="shared" si="136"/>
        <v>#NAME?</v>
      </c>
      <c r="G1759">
        <f>G1758+1.3*MAX('Enter data'!$A$5:$A$4100)/4096</f>
        <v>0</v>
      </c>
      <c r="H1759" t="e">
        <f t="shared" si="131"/>
        <v>#NAME?</v>
      </c>
      <c r="I1759" t="e">
        <f t="shared" si="132"/>
        <v>#NAME?</v>
      </c>
      <c r="J1759" t="e">
        <f t="shared" si="133"/>
        <v>#NAME?</v>
      </c>
    </row>
    <row r="1760" spans="1:10" x14ac:dyDescent="0.2">
      <c r="A1760">
        <f>A1759+1.3*MAX('Enter data'!$A$5:$A$4100)/4096</f>
        <v>0</v>
      </c>
      <c r="B1760" t="e">
        <f t="shared" si="134"/>
        <v>#NAME?</v>
      </c>
      <c r="C1760" t="e">
        <f t="shared" si="135"/>
        <v>#NAME?</v>
      </c>
      <c r="D1760" t="e">
        <f t="shared" si="136"/>
        <v>#NAME?</v>
      </c>
      <c r="G1760">
        <f>G1759+1.3*MAX('Enter data'!$A$5:$A$4100)/4096</f>
        <v>0</v>
      </c>
      <c r="H1760" t="e">
        <f t="shared" si="131"/>
        <v>#NAME?</v>
      </c>
      <c r="I1760" t="e">
        <f t="shared" si="132"/>
        <v>#NAME?</v>
      </c>
      <c r="J1760" t="e">
        <f t="shared" si="133"/>
        <v>#NAME?</v>
      </c>
    </row>
    <row r="1761" spans="1:10" x14ac:dyDescent="0.2">
      <c r="A1761">
        <f>A1760+1.3*MAX('Enter data'!$A$5:$A$4100)/4096</f>
        <v>0</v>
      </c>
      <c r="B1761" t="e">
        <f t="shared" si="134"/>
        <v>#NAME?</v>
      </c>
      <c r="C1761" t="e">
        <f t="shared" si="135"/>
        <v>#NAME?</v>
      </c>
      <c r="D1761" t="e">
        <f t="shared" si="136"/>
        <v>#NAME?</v>
      </c>
      <c r="G1761">
        <f>G1760+1.3*MAX('Enter data'!$A$5:$A$4100)/4096</f>
        <v>0</v>
      </c>
      <c r="H1761" t="e">
        <f t="shared" si="131"/>
        <v>#NAME?</v>
      </c>
      <c r="I1761" t="e">
        <f t="shared" si="132"/>
        <v>#NAME?</v>
      </c>
      <c r="J1761" t="e">
        <f t="shared" si="133"/>
        <v>#NAME?</v>
      </c>
    </row>
    <row r="1762" spans="1:10" x14ac:dyDescent="0.2">
      <c r="A1762">
        <f>A1761+1.3*MAX('Enter data'!$A$5:$A$4100)/4096</f>
        <v>0</v>
      </c>
      <c r="B1762" t="e">
        <f t="shared" si="134"/>
        <v>#NAME?</v>
      </c>
      <c r="C1762" t="e">
        <f t="shared" si="135"/>
        <v>#NAME?</v>
      </c>
      <c r="D1762" t="e">
        <f t="shared" si="136"/>
        <v>#NAME?</v>
      </c>
      <c r="G1762">
        <f>G1761+1.3*MAX('Enter data'!$A$5:$A$4100)/4096</f>
        <v>0</v>
      </c>
      <c r="H1762" t="e">
        <f t="shared" si="131"/>
        <v>#NAME?</v>
      </c>
      <c r="I1762" t="e">
        <f t="shared" si="132"/>
        <v>#NAME?</v>
      </c>
      <c r="J1762" t="e">
        <f t="shared" si="133"/>
        <v>#NAME?</v>
      </c>
    </row>
    <row r="1763" spans="1:10" x14ac:dyDescent="0.2">
      <c r="A1763">
        <f>A1762+1.3*MAX('Enter data'!$A$5:$A$4100)/4096</f>
        <v>0</v>
      </c>
      <c r="B1763" t="e">
        <f t="shared" si="134"/>
        <v>#NAME?</v>
      </c>
      <c r="C1763" t="e">
        <f t="shared" si="135"/>
        <v>#NAME?</v>
      </c>
      <c r="D1763" t="e">
        <f t="shared" si="136"/>
        <v>#NAME?</v>
      </c>
      <c r="G1763">
        <f>G1762+1.3*MAX('Enter data'!$A$5:$A$4100)/4096</f>
        <v>0</v>
      </c>
      <c r="H1763" t="e">
        <f t="shared" si="131"/>
        <v>#NAME?</v>
      </c>
      <c r="I1763" t="e">
        <f t="shared" si="132"/>
        <v>#NAME?</v>
      </c>
      <c r="J1763" t="e">
        <f t="shared" si="133"/>
        <v>#NAME?</v>
      </c>
    </row>
    <row r="1764" spans="1:10" x14ac:dyDescent="0.2">
      <c r="A1764">
        <f>A1763+1.3*MAX('Enter data'!$A$5:$A$4100)/4096</f>
        <v>0</v>
      </c>
      <c r="B1764" t="e">
        <f t="shared" si="134"/>
        <v>#NAME?</v>
      </c>
      <c r="C1764" t="e">
        <f t="shared" si="135"/>
        <v>#NAME?</v>
      </c>
      <c r="D1764" t="e">
        <f t="shared" si="136"/>
        <v>#NAME?</v>
      </c>
      <c r="G1764">
        <f>G1763+1.3*MAX('Enter data'!$A$5:$A$4100)/4096</f>
        <v>0</v>
      </c>
      <c r="H1764" t="e">
        <f t="shared" si="131"/>
        <v>#NAME?</v>
      </c>
      <c r="I1764" t="e">
        <f t="shared" si="132"/>
        <v>#NAME?</v>
      </c>
      <c r="J1764" t="e">
        <f t="shared" si="133"/>
        <v>#NAME?</v>
      </c>
    </row>
    <row r="1765" spans="1:10" x14ac:dyDescent="0.2">
      <c r="A1765">
        <f>A1764+1.3*MAX('Enter data'!$A$5:$A$4100)/4096</f>
        <v>0</v>
      </c>
      <c r="B1765" t="e">
        <f t="shared" si="134"/>
        <v>#NAME?</v>
      </c>
      <c r="C1765" t="e">
        <f t="shared" si="135"/>
        <v>#NAME?</v>
      </c>
      <c r="D1765" t="e">
        <f t="shared" si="136"/>
        <v>#NAME?</v>
      </c>
      <c r="G1765">
        <f>G1764+1.3*MAX('Enter data'!$A$5:$A$4100)/4096</f>
        <v>0</v>
      </c>
      <c r="H1765" t="e">
        <f t="shared" si="131"/>
        <v>#NAME?</v>
      </c>
      <c r="I1765" t="e">
        <f t="shared" si="132"/>
        <v>#NAME?</v>
      </c>
      <c r="J1765" t="e">
        <f t="shared" si="133"/>
        <v>#NAME?</v>
      </c>
    </row>
    <row r="1766" spans="1:10" x14ac:dyDescent="0.2">
      <c r="A1766">
        <f>A1765+1.3*MAX('Enter data'!$A$5:$A$4100)/4096</f>
        <v>0</v>
      </c>
      <c r="B1766" t="e">
        <f t="shared" si="134"/>
        <v>#NAME?</v>
      </c>
      <c r="C1766" t="e">
        <f t="shared" si="135"/>
        <v>#NAME?</v>
      </c>
      <c r="D1766" t="e">
        <f t="shared" si="136"/>
        <v>#NAME?</v>
      </c>
      <c r="G1766">
        <f>G1765+1.3*MAX('Enter data'!$A$5:$A$4100)/4096</f>
        <v>0</v>
      </c>
      <c r="H1766" t="e">
        <f t="shared" si="131"/>
        <v>#NAME?</v>
      </c>
      <c r="I1766" t="e">
        <f t="shared" si="132"/>
        <v>#NAME?</v>
      </c>
      <c r="J1766" t="e">
        <f t="shared" si="133"/>
        <v>#NAME?</v>
      </c>
    </row>
    <row r="1767" spans="1:10" x14ac:dyDescent="0.2">
      <c r="A1767">
        <f>A1766+1.3*MAX('Enter data'!$A$5:$A$4100)/4096</f>
        <v>0</v>
      </c>
      <c r="B1767" t="e">
        <f t="shared" si="134"/>
        <v>#NAME?</v>
      </c>
      <c r="C1767" t="e">
        <f t="shared" si="135"/>
        <v>#NAME?</v>
      </c>
      <c r="D1767" t="e">
        <f t="shared" si="136"/>
        <v>#NAME?</v>
      </c>
      <c r="G1767">
        <f>G1766+1.3*MAX('Enter data'!$A$5:$A$4100)/4096</f>
        <v>0</v>
      </c>
      <c r="H1767" t="e">
        <f t="shared" si="131"/>
        <v>#NAME?</v>
      </c>
      <c r="I1767" t="e">
        <f t="shared" si="132"/>
        <v>#NAME?</v>
      </c>
      <c r="J1767" t="e">
        <f t="shared" si="133"/>
        <v>#NAME?</v>
      </c>
    </row>
    <row r="1768" spans="1:10" x14ac:dyDescent="0.2">
      <c r="A1768">
        <f>A1767+1.3*MAX('Enter data'!$A$5:$A$4100)/4096</f>
        <v>0</v>
      </c>
      <c r="B1768" t="e">
        <f t="shared" si="134"/>
        <v>#NAME?</v>
      </c>
      <c r="C1768" t="e">
        <f t="shared" si="135"/>
        <v>#NAME?</v>
      </c>
      <c r="D1768" t="e">
        <f t="shared" si="136"/>
        <v>#NAME?</v>
      </c>
      <c r="G1768">
        <f>G1767+1.3*MAX('Enter data'!$A$5:$A$4100)/4096</f>
        <v>0</v>
      </c>
      <c r="H1768" t="e">
        <f t="shared" ref="H1768:H1831" si="137">a_1*SIN((2*PI()/p_1)*($A1768-d_1))</f>
        <v>#NAME?</v>
      </c>
      <c r="I1768" t="e">
        <f t="shared" ref="I1768:I1831" si="138">a_2*SIN((2*PI()/p_2)*($A1768-d_2))</f>
        <v>#NAME?</v>
      </c>
      <c r="J1768" t="e">
        <f t="shared" ref="J1768:J1831" si="139">a_3*SIN((2*PI()/p_3)*($A1768-d_3))</f>
        <v>#NAME?</v>
      </c>
    </row>
    <row r="1769" spans="1:10" x14ac:dyDescent="0.2">
      <c r="A1769">
        <f>A1768+1.3*MAX('Enter data'!$A$5:$A$4100)/4096</f>
        <v>0</v>
      </c>
      <c r="B1769" t="e">
        <f t="shared" si="134"/>
        <v>#NAME?</v>
      </c>
      <c r="C1769" t="e">
        <f t="shared" si="135"/>
        <v>#NAME?</v>
      </c>
      <c r="D1769" t="e">
        <f t="shared" si="136"/>
        <v>#NAME?</v>
      </c>
      <c r="G1769">
        <f>G1768+1.3*MAX('Enter data'!$A$5:$A$4100)/4096</f>
        <v>0</v>
      </c>
      <c r="H1769" t="e">
        <f t="shared" si="137"/>
        <v>#NAME?</v>
      </c>
      <c r="I1769" t="e">
        <f t="shared" si="138"/>
        <v>#NAME?</v>
      </c>
      <c r="J1769" t="e">
        <f t="shared" si="139"/>
        <v>#NAME?</v>
      </c>
    </row>
    <row r="1770" spans="1:10" x14ac:dyDescent="0.2">
      <c r="A1770">
        <f>A1769+1.3*MAX('Enter data'!$A$5:$A$4100)/4096</f>
        <v>0</v>
      </c>
      <c r="B1770" t="e">
        <f t="shared" si="134"/>
        <v>#NAME?</v>
      </c>
      <c r="C1770" t="e">
        <f t="shared" si="135"/>
        <v>#NAME?</v>
      </c>
      <c r="D1770" t="e">
        <f t="shared" si="136"/>
        <v>#NAME?</v>
      </c>
      <c r="G1770">
        <f>G1769+1.3*MAX('Enter data'!$A$5:$A$4100)/4096</f>
        <v>0</v>
      </c>
      <c r="H1770" t="e">
        <f t="shared" si="137"/>
        <v>#NAME?</v>
      </c>
      <c r="I1770" t="e">
        <f t="shared" si="138"/>
        <v>#NAME?</v>
      </c>
      <c r="J1770" t="e">
        <f t="shared" si="139"/>
        <v>#NAME?</v>
      </c>
    </row>
    <row r="1771" spans="1:10" x14ac:dyDescent="0.2">
      <c r="A1771">
        <f>A1770+1.3*MAX('Enter data'!$A$5:$A$4100)/4096</f>
        <v>0</v>
      </c>
      <c r="B1771" t="e">
        <f t="shared" si="134"/>
        <v>#NAME?</v>
      </c>
      <c r="C1771" t="e">
        <f t="shared" si="135"/>
        <v>#NAME?</v>
      </c>
      <c r="D1771" t="e">
        <f t="shared" si="136"/>
        <v>#NAME?</v>
      </c>
      <c r="G1771">
        <f>G1770+1.3*MAX('Enter data'!$A$5:$A$4100)/4096</f>
        <v>0</v>
      </c>
      <c r="H1771" t="e">
        <f t="shared" si="137"/>
        <v>#NAME?</v>
      </c>
      <c r="I1771" t="e">
        <f t="shared" si="138"/>
        <v>#NAME?</v>
      </c>
      <c r="J1771" t="e">
        <f t="shared" si="139"/>
        <v>#NAME?</v>
      </c>
    </row>
    <row r="1772" spans="1:10" x14ac:dyDescent="0.2">
      <c r="A1772">
        <f>A1771+1.3*MAX('Enter data'!$A$5:$A$4100)/4096</f>
        <v>0</v>
      </c>
      <c r="B1772" t="e">
        <f t="shared" si="134"/>
        <v>#NAME?</v>
      </c>
      <c r="C1772" t="e">
        <f t="shared" si="135"/>
        <v>#NAME?</v>
      </c>
      <c r="D1772" t="e">
        <f t="shared" si="136"/>
        <v>#NAME?</v>
      </c>
      <c r="G1772">
        <f>G1771+1.3*MAX('Enter data'!$A$5:$A$4100)/4096</f>
        <v>0</v>
      </c>
      <c r="H1772" t="e">
        <f t="shared" si="137"/>
        <v>#NAME?</v>
      </c>
      <c r="I1772" t="e">
        <f t="shared" si="138"/>
        <v>#NAME?</v>
      </c>
      <c r="J1772" t="e">
        <f t="shared" si="139"/>
        <v>#NAME?</v>
      </c>
    </row>
    <row r="1773" spans="1:10" x14ac:dyDescent="0.2">
      <c r="A1773">
        <f>A1772+1.3*MAX('Enter data'!$A$5:$A$4100)/4096</f>
        <v>0</v>
      </c>
      <c r="B1773" t="e">
        <f t="shared" si="134"/>
        <v>#NAME?</v>
      </c>
      <c r="C1773" t="e">
        <f t="shared" si="135"/>
        <v>#NAME?</v>
      </c>
      <c r="D1773" t="e">
        <f t="shared" si="136"/>
        <v>#NAME?</v>
      </c>
      <c r="G1773">
        <f>G1772+1.3*MAX('Enter data'!$A$5:$A$4100)/4096</f>
        <v>0</v>
      </c>
      <c r="H1773" t="e">
        <f t="shared" si="137"/>
        <v>#NAME?</v>
      </c>
      <c r="I1773" t="e">
        <f t="shared" si="138"/>
        <v>#NAME?</v>
      </c>
      <c r="J1773" t="e">
        <f t="shared" si="139"/>
        <v>#NAME?</v>
      </c>
    </row>
    <row r="1774" spans="1:10" x14ac:dyDescent="0.2">
      <c r="A1774">
        <f>A1773+1.3*MAX('Enter data'!$A$5:$A$4100)/4096</f>
        <v>0</v>
      </c>
      <c r="B1774" t="e">
        <f t="shared" si="134"/>
        <v>#NAME?</v>
      </c>
      <c r="C1774" t="e">
        <f t="shared" si="135"/>
        <v>#NAME?</v>
      </c>
      <c r="D1774" t="e">
        <f t="shared" si="136"/>
        <v>#NAME?</v>
      </c>
      <c r="G1774">
        <f>G1773+1.3*MAX('Enter data'!$A$5:$A$4100)/4096</f>
        <v>0</v>
      </c>
      <c r="H1774" t="e">
        <f t="shared" si="137"/>
        <v>#NAME?</v>
      </c>
      <c r="I1774" t="e">
        <f t="shared" si="138"/>
        <v>#NAME?</v>
      </c>
      <c r="J1774" t="e">
        <f t="shared" si="139"/>
        <v>#NAME?</v>
      </c>
    </row>
    <row r="1775" spans="1:10" x14ac:dyDescent="0.2">
      <c r="A1775">
        <f>A1774+1.3*MAX('Enter data'!$A$5:$A$4100)/4096</f>
        <v>0</v>
      </c>
      <c r="B1775" t="e">
        <f t="shared" si="134"/>
        <v>#NAME?</v>
      </c>
      <c r="C1775" t="e">
        <f t="shared" si="135"/>
        <v>#NAME?</v>
      </c>
      <c r="D1775" t="e">
        <f t="shared" si="136"/>
        <v>#NAME?</v>
      </c>
      <c r="G1775">
        <f>G1774+1.3*MAX('Enter data'!$A$5:$A$4100)/4096</f>
        <v>0</v>
      </c>
      <c r="H1775" t="e">
        <f t="shared" si="137"/>
        <v>#NAME?</v>
      </c>
      <c r="I1775" t="e">
        <f t="shared" si="138"/>
        <v>#NAME?</v>
      </c>
      <c r="J1775" t="e">
        <f t="shared" si="139"/>
        <v>#NAME?</v>
      </c>
    </row>
    <row r="1776" spans="1:10" x14ac:dyDescent="0.2">
      <c r="A1776">
        <f>A1775+1.3*MAX('Enter data'!$A$5:$A$4100)/4096</f>
        <v>0</v>
      </c>
      <c r="B1776" t="e">
        <f t="shared" si="134"/>
        <v>#NAME?</v>
      </c>
      <c r="C1776" t="e">
        <f t="shared" si="135"/>
        <v>#NAME?</v>
      </c>
      <c r="D1776" t="e">
        <f t="shared" si="136"/>
        <v>#NAME?</v>
      </c>
      <c r="G1776">
        <f>G1775+1.3*MAX('Enter data'!$A$5:$A$4100)/4096</f>
        <v>0</v>
      </c>
      <c r="H1776" t="e">
        <f t="shared" si="137"/>
        <v>#NAME?</v>
      </c>
      <c r="I1776" t="e">
        <f t="shared" si="138"/>
        <v>#NAME?</v>
      </c>
      <c r="J1776" t="e">
        <f t="shared" si="139"/>
        <v>#NAME?</v>
      </c>
    </row>
    <row r="1777" spans="1:10" x14ac:dyDescent="0.2">
      <c r="A1777">
        <f>A1776+1.3*MAX('Enter data'!$A$5:$A$4100)/4096</f>
        <v>0</v>
      </c>
      <c r="B1777" t="e">
        <f t="shared" si="134"/>
        <v>#NAME?</v>
      </c>
      <c r="C1777" t="e">
        <f t="shared" si="135"/>
        <v>#NAME?</v>
      </c>
      <c r="D1777" t="e">
        <f t="shared" si="136"/>
        <v>#NAME?</v>
      </c>
      <c r="G1777">
        <f>G1776+1.3*MAX('Enter data'!$A$5:$A$4100)/4096</f>
        <v>0</v>
      </c>
      <c r="H1777" t="e">
        <f t="shared" si="137"/>
        <v>#NAME?</v>
      </c>
      <c r="I1777" t="e">
        <f t="shared" si="138"/>
        <v>#NAME?</v>
      </c>
      <c r="J1777" t="e">
        <f t="shared" si="139"/>
        <v>#NAME?</v>
      </c>
    </row>
    <row r="1778" spans="1:10" x14ac:dyDescent="0.2">
      <c r="A1778">
        <f>A1777+1.3*MAX('Enter data'!$A$5:$A$4100)/4096</f>
        <v>0</v>
      </c>
      <c r="B1778" t="e">
        <f t="shared" si="134"/>
        <v>#NAME?</v>
      </c>
      <c r="C1778" t="e">
        <f t="shared" si="135"/>
        <v>#NAME?</v>
      </c>
      <c r="D1778" t="e">
        <f t="shared" si="136"/>
        <v>#NAME?</v>
      </c>
      <c r="G1778">
        <f>G1777+1.3*MAX('Enter data'!$A$5:$A$4100)/4096</f>
        <v>0</v>
      </c>
      <c r="H1778" t="e">
        <f t="shared" si="137"/>
        <v>#NAME?</v>
      </c>
      <c r="I1778" t="e">
        <f t="shared" si="138"/>
        <v>#NAME?</v>
      </c>
      <c r="J1778" t="e">
        <f t="shared" si="139"/>
        <v>#NAME?</v>
      </c>
    </row>
    <row r="1779" spans="1:10" x14ac:dyDescent="0.2">
      <c r="A1779">
        <f>A1778+1.3*MAX('Enter data'!$A$5:$A$4100)/4096</f>
        <v>0</v>
      </c>
      <c r="B1779" t="e">
        <f t="shared" si="134"/>
        <v>#NAME?</v>
      </c>
      <c r="C1779" t="e">
        <f t="shared" si="135"/>
        <v>#NAME?</v>
      </c>
      <c r="D1779" t="e">
        <f t="shared" si="136"/>
        <v>#NAME?</v>
      </c>
      <c r="G1779">
        <f>G1778+1.3*MAX('Enter data'!$A$5:$A$4100)/4096</f>
        <v>0</v>
      </c>
      <c r="H1779" t="e">
        <f t="shared" si="137"/>
        <v>#NAME?</v>
      </c>
      <c r="I1779" t="e">
        <f t="shared" si="138"/>
        <v>#NAME?</v>
      </c>
      <c r="J1779" t="e">
        <f t="shared" si="139"/>
        <v>#NAME?</v>
      </c>
    </row>
    <row r="1780" spans="1:10" x14ac:dyDescent="0.2">
      <c r="A1780">
        <f>A1779+1.3*MAX('Enter data'!$A$5:$A$4100)/4096</f>
        <v>0</v>
      </c>
      <c r="B1780" t="e">
        <f t="shared" si="134"/>
        <v>#NAME?</v>
      </c>
      <c r="C1780" t="e">
        <f t="shared" si="135"/>
        <v>#NAME?</v>
      </c>
      <c r="D1780" t="e">
        <f t="shared" si="136"/>
        <v>#NAME?</v>
      </c>
      <c r="G1780">
        <f>G1779+1.3*MAX('Enter data'!$A$5:$A$4100)/4096</f>
        <v>0</v>
      </c>
      <c r="H1780" t="e">
        <f t="shared" si="137"/>
        <v>#NAME?</v>
      </c>
      <c r="I1780" t="e">
        <f t="shared" si="138"/>
        <v>#NAME?</v>
      </c>
      <c r="J1780" t="e">
        <f t="shared" si="139"/>
        <v>#NAME?</v>
      </c>
    </row>
    <row r="1781" spans="1:10" x14ac:dyDescent="0.2">
      <c r="A1781">
        <f>A1780+1.3*MAX('Enter data'!$A$5:$A$4100)/4096</f>
        <v>0</v>
      </c>
      <c r="B1781" t="e">
        <f t="shared" si="134"/>
        <v>#NAME?</v>
      </c>
      <c r="C1781" t="e">
        <f t="shared" si="135"/>
        <v>#NAME?</v>
      </c>
      <c r="D1781" t="e">
        <f t="shared" si="136"/>
        <v>#NAME?</v>
      </c>
      <c r="G1781">
        <f>G1780+1.3*MAX('Enter data'!$A$5:$A$4100)/4096</f>
        <v>0</v>
      </c>
      <c r="H1781" t="e">
        <f t="shared" si="137"/>
        <v>#NAME?</v>
      </c>
      <c r="I1781" t="e">
        <f t="shared" si="138"/>
        <v>#NAME?</v>
      </c>
      <c r="J1781" t="e">
        <f t="shared" si="139"/>
        <v>#NAME?</v>
      </c>
    </row>
    <row r="1782" spans="1:10" x14ac:dyDescent="0.2">
      <c r="A1782">
        <f>A1781+1.3*MAX('Enter data'!$A$5:$A$4100)/4096</f>
        <v>0</v>
      </c>
      <c r="B1782" t="e">
        <f t="shared" si="134"/>
        <v>#NAME?</v>
      </c>
      <c r="C1782" t="e">
        <f t="shared" si="135"/>
        <v>#NAME?</v>
      </c>
      <c r="D1782" t="e">
        <f t="shared" si="136"/>
        <v>#NAME?</v>
      </c>
      <c r="G1782">
        <f>G1781+1.3*MAX('Enter data'!$A$5:$A$4100)/4096</f>
        <v>0</v>
      </c>
      <c r="H1782" t="e">
        <f t="shared" si="137"/>
        <v>#NAME?</v>
      </c>
      <c r="I1782" t="e">
        <f t="shared" si="138"/>
        <v>#NAME?</v>
      </c>
      <c r="J1782" t="e">
        <f t="shared" si="139"/>
        <v>#NAME?</v>
      </c>
    </row>
    <row r="1783" spans="1:10" x14ac:dyDescent="0.2">
      <c r="A1783">
        <f>A1782+1.3*MAX('Enter data'!$A$5:$A$4100)/4096</f>
        <v>0</v>
      </c>
      <c r="B1783" t="e">
        <f t="shared" si="134"/>
        <v>#NAME?</v>
      </c>
      <c r="C1783" t="e">
        <f t="shared" si="135"/>
        <v>#NAME?</v>
      </c>
      <c r="D1783" t="e">
        <f t="shared" si="136"/>
        <v>#NAME?</v>
      </c>
      <c r="G1783">
        <f>G1782+1.3*MAX('Enter data'!$A$5:$A$4100)/4096</f>
        <v>0</v>
      </c>
      <c r="H1783" t="e">
        <f t="shared" si="137"/>
        <v>#NAME?</v>
      </c>
      <c r="I1783" t="e">
        <f t="shared" si="138"/>
        <v>#NAME?</v>
      </c>
      <c r="J1783" t="e">
        <f t="shared" si="139"/>
        <v>#NAME?</v>
      </c>
    </row>
    <row r="1784" spans="1:10" x14ac:dyDescent="0.2">
      <c r="A1784">
        <f>A1783+1.3*MAX('Enter data'!$A$5:$A$4100)/4096</f>
        <v>0</v>
      </c>
      <c r="B1784" t="e">
        <f t="shared" si="134"/>
        <v>#NAME?</v>
      </c>
      <c r="C1784" t="e">
        <f t="shared" si="135"/>
        <v>#NAME?</v>
      </c>
      <c r="D1784" t="e">
        <f t="shared" si="136"/>
        <v>#NAME?</v>
      </c>
      <c r="G1784">
        <f>G1783+1.3*MAX('Enter data'!$A$5:$A$4100)/4096</f>
        <v>0</v>
      </c>
      <c r="H1784" t="e">
        <f t="shared" si="137"/>
        <v>#NAME?</v>
      </c>
      <c r="I1784" t="e">
        <f t="shared" si="138"/>
        <v>#NAME?</v>
      </c>
      <c r="J1784" t="e">
        <f t="shared" si="139"/>
        <v>#NAME?</v>
      </c>
    </row>
    <row r="1785" spans="1:10" x14ac:dyDescent="0.2">
      <c r="A1785">
        <f>A1784+1.3*MAX('Enter data'!$A$5:$A$4100)/4096</f>
        <v>0</v>
      </c>
      <c r="B1785" t="e">
        <f t="shared" si="134"/>
        <v>#NAME?</v>
      </c>
      <c r="C1785" t="e">
        <f t="shared" si="135"/>
        <v>#NAME?</v>
      </c>
      <c r="D1785" t="e">
        <f t="shared" si="136"/>
        <v>#NAME?</v>
      </c>
      <c r="G1785">
        <f>G1784+1.3*MAX('Enter data'!$A$5:$A$4100)/4096</f>
        <v>0</v>
      </c>
      <c r="H1785" t="e">
        <f t="shared" si="137"/>
        <v>#NAME?</v>
      </c>
      <c r="I1785" t="e">
        <f t="shared" si="138"/>
        <v>#NAME?</v>
      </c>
      <c r="J1785" t="e">
        <f t="shared" si="139"/>
        <v>#NAME?</v>
      </c>
    </row>
    <row r="1786" spans="1:10" x14ac:dyDescent="0.2">
      <c r="A1786">
        <f>A1785+1.3*MAX('Enter data'!$A$5:$A$4100)/4096</f>
        <v>0</v>
      </c>
      <c r="B1786" t="e">
        <f t="shared" si="134"/>
        <v>#NAME?</v>
      </c>
      <c r="C1786" t="e">
        <f t="shared" si="135"/>
        <v>#NAME?</v>
      </c>
      <c r="D1786" t="e">
        <f t="shared" si="136"/>
        <v>#NAME?</v>
      </c>
      <c r="G1786">
        <f>G1785+1.3*MAX('Enter data'!$A$5:$A$4100)/4096</f>
        <v>0</v>
      </c>
      <c r="H1786" t="e">
        <f t="shared" si="137"/>
        <v>#NAME?</v>
      </c>
      <c r="I1786" t="e">
        <f t="shared" si="138"/>
        <v>#NAME?</v>
      </c>
      <c r="J1786" t="e">
        <f t="shared" si="139"/>
        <v>#NAME?</v>
      </c>
    </row>
    <row r="1787" spans="1:10" x14ac:dyDescent="0.2">
      <c r="A1787">
        <f>A1786+1.3*MAX('Enter data'!$A$5:$A$4100)/4096</f>
        <v>0</v>
      </c>
      <c r="B1787" t="e">
        <f t="shared" si="134"/>
        <v>#NAME?</v>
      </c>
      <c r="C1787" t="e">
        <f t="shared" si="135"/>
        <v>#NAME?</v>
      </c>
      <c r="D1787" t="e">
        <f t="shared" si="136"/>
        <v>#NAME?</v>
      </c>
      <c r="G1787">
        <f>G1786+1.3*MAX('Enter data'!$A$5:$A$4100)/4096</f>
        <v>0</v>
      </c>
      <c r="H1787" t="e">
        <f t="shared" si="137"/>
        <v>#NAME?</v>
      </c>
      <c r="I1787" t="e">
        <f t="shared" si="138"/>
        <v>#NAME?</v>
      </c>
      <c r="J1787" t="e">
        <f t="shared" si="139"/>
        <v>#NAME?</v>
      </c>
    </row>
    <row r="1788" spans="1:10" x14ac:dyDescent="0.2">
      <c r="A1788">
        <f>A1787+1.3*MAX('Enter data'!$A$5:$A$4100)/4096</f>
        <v>0</v>
      </c>
      <c r="B1788" t="e">
        <f t="shared" si="134"/>
        <v>#NAME?</v>
      </c>
      <c r="C1788" t="e">
        <f t="shared" si="135"/>
        <v>#NAME?</v>
      </c>
      <c r="D1788" t="e">
        <f t="shared" si="136"/>
        <v>#NAME?</v>
      </c>
      <c r="G1788">
        <f>G1787+1.3*MAX('Enter data'!$A$5:$A$4100)/4096</f>
        <v>0</v>
      </c>
      <c r="H1788" t="e">
        <f t="shared" si="137"/>
        <v>#NAME?</v>
      </c>
      <c r="I1788" t="e">
        <f t="shared" si="138"/>
        <v>#NAME?</v>
      </c>
      <c r="J1788" t="e">
        <f t="shared" si="139"/>
        <v>#NAME?</v>
      </c>
    </row>
    <row r="1789" spans="1:10" x14ac:dyDescent="0.2">
      <c r="A1789">
        <f>A1788+1.3*MAX('Enter data'!$A$5:$A$4100)/4096</f>
        <v>0</v>
      </c>
      <c r="B1789" t="e">
        <f t="shared" si="134"/>
        <v>#NAME?</v>
      </c>
      <c r="C1789" t="e">
        <f t="shared" si="135"/>
        <v>#NAME?</v>
      </c>
      <c r="D1789" t="e">
        <f t="shared" si="136"/>
        <v>#NAME?</v>
      </c>
      <c r="G1789">
        <f>G1788+1.3*MAX('Enter data'!$A$5:$A$4100)/4096</f>
        <v>0</v>
      </c>
      <c r="H1789" t="e">
        <f t="shared" si="137"/>
        <v>#NAME?</v>
      </c>
      <c r="I1789" t="e">
        <f t="shared" si="138"/>
        <v>#NAME?</v>
      </c>
      <c r="J1789" t="e">
        <f t="shared" si="139"/>
        <v>#NAME?</v>
      </c>
    </row>
    <row r="1790" spans="1:10" x14ac:dyDescent="0.2">
      <c r="A1790">
        <f>A1789+1.3*MAX('Enter data'!$A$5:$A$4100)/4096</f>
        <v>0</v>
      </c>
      <c r="B1790" t="e">
        <f t="shared" si="134"/>
        <v>#NAME?</v>
      </c>
      <c r="C1790" t="e">
        <f t="shared" si="135"/>
        <v>#NAME?</v>
      </c>
      <c r="D1790" t="e">
        <f t="shared" si="136"/>
        <v>#NAME?</v>
      </c>
      <c r="G1790">
        <f>G1789+1.3*MAX('Enter data'!$A$5:$A$4100)/4096</f>
        <v>0</v>
      </c>
      <c r="H1790" t="e">
        <f t="shared" si="137"/>
        <v>#NAME?</v>
      </c>
      <c r="I1790" t="e">
        <f t="shared" si="138"/>
        <v>#NAME?</v>
      </c>
      <c r="J1790" t="e">
        <f t="shared" si="139"/>
        <v>#NAME?</v>
      </c>
    </row>
    <row r="1791" spans="1:10" x14ac:dyDescent="0.2">
      <c r="A1791">
        <f>A1790+1.3*MAX('Enter data'!$A$5:$A$4100)/4096</f>
        <v>0</v>
      </c>
      <c r="B1791" t="e">
        <f t="shared" si="134"/>
        <v>#NAME?</v>
      </c>
      <c r="C1791" t="e">
        <f t="shared" si="135"/>
        <v>#NAME?</v>
      </c>
      <c r="D1791" t="e">
        <f t="shared" si="136"/>
        <v>#NAME?</v>
      </c>
      <c r="G1791">
        <f>G1790+1.3*MAX('Enter data'!$A$5:$A$4100)/4096</f>
        <v>0</v>
      </c>
      <c r="H1791" t="e">
        <f t="shared" si="137"/>
        <v>#NAME?</v>
      </c>
      <c r="I1791" t="e">
        <f t="shared" si="138"/>
        <v>#NAME?</v>
      </c>
      <c r="J1791" t="e">
        <f t="shared" si="139"/>
        <v>#NAME?</v>
      </c>
    </row>
    <row r="1792" spans="1:10" x14ac:dyDescent="0.2">
      <c r="A1792">
        <f>A1791+1.3*MAX('Enter data'!$A$5:$A$4100)/4096</f>
        <v>0</v>
      </c>
      <c r="B1792" t="e">
        <f t="shared" si="134"/>
        <v>#NAME?</v>
      </c>
      <c r="C1792" t="e">
        <f t="shared" si="135"/>
        <v>#NAME?</v>
      </c>
      <c r="D1792" t="e">
        <f t="shared" si="136"/>
        <v>#NAME?</v>
      </c>
      <c r="G1792">
        <f>G1791+1.3*MAX('Enter data'!$A$5:$A$4100)/4096</f>
        <v>0</v>
      </c>
      <c r="H1792" t="e">
        <f t="shared" si="137"/>
        <v>#NAME?</v>
      </c>
      <c r="I1792" t="e">
        <f t="shared" si="138"/>
        <v>#NAME?</v>
      </c>
      <c r="J1792" t="e">
        <f t="shared" si="139"/>
        <v>#NAME?</v>
      </c>
    </row>
    <row r="1793" spans="1:10" x14ac:dyDescent="0.2">
      <c r="A1793">
        <f>A1792+1.3*MAX('Enter data'!$A$5:$A$4100)/4096</f>
        <v>0</v>
      </c>
      <c r="B1793" t="e">
        <f t="shared" si="134"/>
        <v>#NAME?</v>
      </c>
      <c r="C1793" t="e">
        <f t="shared" si="135"/>
        <v>#NAME?</v>
      </c>
      <c r="D1793" t="e">
        <f t="shared" si="136"/>
        <v>#NAME?</v>
      </c>
      <c r="G1793">
        <f>G1792+1.3*MAX('Enter data'!$A$5:$A$4100)/4096</f>
        <v>0</v>
      </c>
      <c r="H1793" t="e">
        <f t="shared" si="137"/>
        <v>#NAME?</v>
      </c>
      <c r="I1793" t="e">
        <f t="shared" si="138"/>
        <v>#NAME?</v>
      </c>
      <c r="J1793" t="e">
        <f t="shared" si="139"/>
        <v>#NAME?</v>
      </c>
    </row>
    <row r="1794" spans="1:10" x14ac:dyDescent="0.2">
      <c r="A1794">
        <f>A1793+1.3*MAX('Enter data'!$A$5:$A$4100)/4096</f>
        <v>0</v>
      </c>
      <c r="B1794" t="e">
        <f t="shared" si="134"/>
        <v>#NAME?</v>
      </c>
      <c r="C1794" t="e">
        <f t="shared" si="135"/>
        <v>#NAME?</v>
      </c>
      <c r="D1794" t="e">
        <f t="shared" si="136"/>
        <v>#NAME?</v>
      </c>
      <c r="G1794">
        <f>G1793+1.3*MAX('Enter data'!$A$5:$A$4100)/4096</f>
        <v>0</v>
      </c>
      <c r="H1794" t="e">
        <f t="shared" si="137"/>
        <v>#NAME?</v>
      </c>
      <c r="I1794" t="e">
        <f t="shared" si="138"/>
        <v>#NAME?</v>
      </c>
      <c r="J1794" t="e">
        <f t="shared" si="139"/>
        <v>#NAME?</v>
      </c>
    </row>
    <row r="1795" spans="1:10" x14ac:dyDescent="0.2">
      <c r="A1795">
        <f>A1794+1.3*MAX('Enter data'!$A$5:$A$4100)/4096</f>
        <v>0</v>
      </c>
      <c r="B1795" t="e">
        <f t="shared" si="134"/>
        <v>#NAME?</v>
      </c>
      <c r="C1795" t="e">
        <f t="shared" si="135"/>
        <v>#NAME?</v>
      </c>
      <c r="D1795" t="e">
        <f t="shared" si="136"/>
        <v>#NAME?</v>
      </c>
      <c r="G1795">
        <f>G1794+1.3*MAX('Enter data'!$A$5:$A$4100)/4096</f>
        <v>0</v>
      </c>
      <c r="H1795" t="e">
        <f t="shared" si="137"/>
        <v>#NAME?</v>
      </c>
      <c r="I1795" t="e">
        <f t="shared" si="138"/>
        <v>#NAME?</v>
      </c>
      <c r="J1795" t="e">
        <f t="shared" si="139"/>
        <v>#NAME?</v>
      </c>
    </row>
    <row r="1796" spans="1:10" x14ac:dyDescent="0.2">
      <c r="A1796">
        <f>A1795+1.3*MAX('Enter data'!$A$5:$A$4100)/4096</f>
        <v>0</v>
      </c>
      <c r="B1796" t="e">
        <f t="shared" si="134"/>
        <v>#NAME?</v>
      </c>
      <c r="C1796" t="e">
        <f t="shared" si="135"/>
        <v>#NAME?</v>
      </c>
      <c r="D1796" t="e">
        <f t="shared" si="136"/>
        <v>#NAME?</v>
      </c>
      <c r="G1796">
        <f>G1795+1.3*MAX('Enter data'!$A$5:$A$4100)/4096</f>
        <v>0</v>
      </c>
      <c r="H1796" t="e">
        <f t="shared" si="137"/>
        <v>#NAME?</v>
      </c>
      <c r="I1796" t="e">
        <f t="shared" si="138"/>
        <v>#NAME?</v>
      </c>
      <c r="J1796" t="e">
        <f t="shared" si="139"/>
        <v>#NAME?</v>
      </c>
    </row>
    <row r="1797" spans="1:10" x14ac:dyDescent="0.2">
      <c r="A1797">
        <f>A1796+1.3*MAX('Enter data'!$A$5:$A$4100)/4096</f>
        <v>0</v>
      </c>
      <c r="B1797" t="e">
        <f t="shared" ref="B1797:B1860" si="140">a_1*SIN((2*PI()/p_1)*($A1797-d_1))</f>
        <v>#NAME?</v>
      </c>
      <c r="C1797" t="e">
        <f t="shared" ref="C1797:C1860" si="141">a_2*SIN((2*PI()/p_2)*($A1797-d_2))</f>
        <v>#NAME?</v>
      </c>
      <c r="D1797" t="e">
        <f t="shared" ref="D1797:D1860" si="142">a_3*SIN((2*PI()/p_3)*($A1797-d_3))</f>
        <v>#NAME?</v>
      </c>
      <c r="G1797">
        <f>G1796+1.3*MAX('Enter data'!$A$5:$A$4100)/4096</f>
        <v>0</v>
      </c>
      <c r="H1797" t="e">
        <f t="shared" si="137"/>
        <v>#NAME?</v>
      </c>
      <c r="I1797" t="e">
        <f t="shared" si="138"/>
        <v>#NAME?</v>
      </c>
      <c r="J1797" t="e">
        <f t="shared" si="139"/>
        <v>#NAME?</v>
      </c>
    </row>
    <row r="1798" spans="1:10" x14ac:dyDescent="0.2">
      <c r="A1798">
        <f>A1797+1.3*MAX('Enter data'!$A$5:$A$4100)/4096</f>
        <v>0</v>
      </c>
      <c r="B1798" t="e">
        <f t="shared" si="140"/>
        <v>#NAME?</v>
      </c>
      <c r="C1798" t="e">
        <f t="shared" si="141"/>
        <v>#NAME?</v>
      </c>
      <c r="D1798" t="e">
        <f t="shared" si="142"/>
        <v>#NAME?</v>
      </c>
      <c r="G1798">
        <f>G1797+1.3*MAX('Enter data'!$A$5:$A$4100)/4096</f>
        <v>0</v>
      </c>
      <c r="H1798" t="e">
        <f t="shared" si="137"/>
        <v>#NAME?</v>
      </c>
      <c r="I1798" t="e">
        <f t="shared" si="138"/>
        <v>#NAME?</v>
      </c>
      <c r="J1798" t="e">
        <f t="shared" si="139"/>
        <v>#NAME?</v>
      </c>
    </row>
    <row r="1799" spans="1:10" x14ac:dyDescent="0.2">
      <c r="A1799">
        <f>A1798+1.3*MAX('Enter data'!$A$5:$A$4100)/4096</f>
        <v>0</v>
      </c>
      <c r="B1799" t="e">
        <f t="shared" si="140"/>
        <v>#NAME?</v>
      </c>
      <c r="C1799" t="e">
        <f t="shared" si="141"/>
        <v>#NAME?</v>
      </c>
      <c r="D1799" t="e">
        <f t="shared" si="142"/>
        <v>#NAME?</v>
      </c>
      <c r="G1799">
        <f>G1798+1.3*MAX('Enter data'!$A$5:$A$4100)/4096</f>
        <v>0</v>
      </c>
      <c r="H1799" t="e">
        <f t="shared" si="137"/>
        <v>#NAME?</v>
      </c>
      <c r="I1799" t="e">
        <f t="shared" si="138"/>
        <v>#NAME?</v>
      </c>
      <c r="J1799" t="e">
        <f t="shared" si="139"/>
        <v>#NAME?</v>
      </c>
    </row>
    <row r="1800" spans="1:10" x14ac:dyDescent="0.2">
      <c r="A1800">
        <f>A1799+1.3*MAX('Enter data'!$A$5:$A$4100)/4096</f>
        <v>0</v>
      </c>
      <c r="B1800" t="e">
        <f t="shared" si="140"/>
        <v>#NAME?</v>
      </c>
      <c r="C1800" t="e">
        <f t="shared" si="141"/>
        <v>#NAME?</v>
      </c>
      <c r="D1800" t="e">
        <f t="shared" si="142"/>
        <v>#NAME?</v>
      </c>
      <c r="G1800">
        <f>G1799+1.3*MAX('Enter data'!$A$5:$A$4100)/4096</f>
        <v>0</v>
      </c>
      <c r="H1800" t="e">
        <f t="shared" si="137"/>
        <v>#NAME?</v>
      </c>
      <c r="I1800" t="e">
        <f t="shared" si="138"/>
        <v>#NAME?</v>
      </c>
      <c r="J1800" t="e">
        <f t="shared" si="139"/>
        <v>#NAME?</v>
      </c>
    </row>
    <row r="1801" spans="1:10" x14ac:dyDescent="0.2">
      <c r="A1801">
        <f>A1800+1.3*MAX('Enter data'!$A$5:$A$4100)/4096</f>
        <v>0</v>
      </c>
      <c r="B1801" t="e">
        <f t="shared" si="140"/>
        <v>#NAME?</v>
      </c>
      <c r="C1801" t="e">
        <f t="shared" si="141"/>
        <v>#NAME?</v>
      </c>
      <c r="D1801" t="e">
        <f t="shared" si="142"/>
        <v>#NAME?</v>
      </c>
      <c r="G1801">
        <f>G1800+1.3*MAX('Enter data'!$A$5:$A$4100)/4096</f>
        <v>0</v>
      </c>
      <c r="H1801" t="e">
        <f t="shared" si="137"/>
        <v>#NAME?</v>
      </c>
      <c r="I1801" t="e">
        <f t="shared" si="138"/>
        <v>#NAME?</v>
      </c>
      <c r="J1801" t="e">
        <f t="shared" si="139"/>
        <v>#NAME?</v>
      </c>
    </row>
    <row r="1802" spans="1:10" x14ac:dyDescent="0.2">
      <c r="A1802">
        <f>A1801+1.3*MAX('Enter data'!$A$5:$A$4100)/4096</f>
        <v>0</v>
      </c>
      <c r="B1802" t="e">
        <f t="shared" si="140"/>
        <v>#NAME?</v>
      </c>
      <c r="C1802" t="e">
        <f t="shared" si="141"/>
        <v>#NAME?</v>
      </c>
      <c r="D1802" t="e">
        <f t="shared" si="142"/>
        <v>#NAME?</v>
      </c>
      <c r="G1802">
        <f>G1801+1.3*MAX('Enter data'!$A$5:$A$4100)/4096</f>
        <v>0</v>
      </c>
      <c r="H1802" t="e">
        <f t="shared" si="137"/>
        <v>#NAME?</v>
      </c>
      <c r="I1802" t="e">
        <f t="shared" si="138"/>
        <v>#NAME?</v>
      </c>
      <c r="J1802" t="e">
        <f t="shared" si="139"/>
        <v>#NAME?</v>
      </c>
    </row>
    <row r="1803" spans="1:10" x14ac:dyDescent="0.2">
      <c r="A1803">
        <f>A1802+1.3*MAX('Enter data'!$A$5:$A$4100)/4096</f>
        <v>0</v>
      </c>
      <c r="B1803" t="e">
        <f t="shared" si="140"/>
        <v>#NAME?</v>
      </c>
      <c r="C1803" t="e">
        <f t="shared" si="141"/>
        <v>#NAME?</v>
      </c>
      <c r="D1803" t="e">
        <f t="shared" si="142"/>
        <v>#NAME?</v>
      </c>
      <c r="G1803">
        <f>G1802+1.3*MAX('Enter data'!$A$5:$A$4100)/4096</f>
        <v>0</v>
      </c>
      <c r="H1803" t="e">
        <f t="shared" si="137"/>
        <v>#NAME?</v>
      </c>
      <c r="I1803" t="e">
        <f t="shared" si="138"/>
        <v>#NAME?</v>
      </c>
      <c r="J1803" t="e">
        <f t="shared" si="139"/>
        <v>#NAME?</v>
      </c>
    </row>
    <row r="1804" spans="1:10" x14ac:dyDescent="0.2">
      <c r="A1804">
        <f>A1803+1.3*MAX('Enter data'!$A$5:$A$4100)/4096</f>
        <v>0</v>
      </c>
      <c r="B1804" t="e">
        <f t="shared" si="140"/>
        <v>#NAME?</v>
      </c>
      <c r="C1804" t="e">
        <f t="shared" si="141"/>
        <v>#NAME?</v>
      </c>
      <c r="D1804" t="e">
        <f t="shared" si="142"/>
        <v>#NAME?</v>
      </c>
      <c r="G1804">
        <f>G1803+1.3*MAX('Enter data'!$A$5:$A$4100)/4096</f>
        <v>0</v>
      </c>
      <c r="H1804" t="e">
        <f t="shared" si="137"/>
        <v>#NAME?</v>
      </c>
      <c r="I1804" t="e">
        <f t="shared" si="138"/>
        <v>#NAME?</v>
      </c>
      <c r="J1804" t="e">
        <f t="shared" si="139"/>
        <v>#NAME?</v>
      </c>
    </row>
    <row r="1805" spans="1:10" x14ac:dyDescent="0.2">
      <c r="A1805">
        <f>A1804+1.3*MAX('Enter data'!$A$5:$A$4100)/4096</f>
        <v>0</v>
      </c>
      <c r="B1805" t="e">
        <f t="shared" si="140"/>
        <v>#NAME?</v>
      </c>
      <c r="C1805" t="e">
        <f t="shared" si="141"/>
        <v>#NAME?</v>
      </c>
      <c r="D1805" t="e">
        <f t="shared" si="142"/>
        <v>#NAME?</v>
      </c>
      <c r="G1805">
        <f>G1804+1.3*MAX('Enter data'!$A$5:$A$4100)/4096</f>
        <v>0</v>
      </c>
      <c r="H1805" t="e">
        <f t="shared" si="137"/>
        <v>#NAME?</v>
      </c>
      <c r="I1805" t="e">
        <f t="shared" si="138"/>
        <v>#NAME?</v>
      </c>
      <c r="J1805" t="e">
        <f t="shared" si="139"/>
        <v>#NAME?</v>
      </c>
    </row>
    <row r="1806" spans="1:10" x14ac:dyDescent="0.2">
      <c r="A1806">
        <f>A1805+1.3*MAX('Enter data'!$A$5:$A$4100)/4096</f>
        <v>0</v>
      </c>
      <c r="B1806" t="e">
        <f t="shared" si="140"/>
        <v>#NAME?</v>
      </c>
      <c r="C1806" t="e">
        <f t="shared" si="141"/>
        <v>#NAME?</v>
      </c>
      <c r="D1806" t="e">
        <f t="shared" si="142"/>
        <v>#NAME?</v>
      </c>
      <c r="G1806">
        <f>G1805+1.3*MAX('Enter data'!$A$5:$A$4100)/4096</f>
        <v>0</v>
      </c>
      <c r="H1806" t="e">
        <f t="shared" si="137"/>
        <v>#NAME?</v>
      </c>
      <c r="I1806" t="e">
        <f t="shared" si="138"/>
        <v>#NAME?</v>
      </c>
      <c r="J1806" t="e">
        <f t="shared" si="139"/>
        <v>#NAME?</v>
      </c>
    </row>
    <row r="1807" spans="1:10" x14ac:dyDescent="0.2">
      <c r="A1807">
        <f>A1806+1.3*MAX('Enter data'!$A$5:$A$4100)/4096</f>
        <v>0</v>
      </c>
      <c r="B1807" t="e">
        <f t="shared" si="140"/>
        <v>#NAME?</v>
      </c>
      <c r="C1807" t="e">
        <f t="shared" si="141"/>
        <v>#NAME?</v>
      </c>
      <c r="D1807" t="e">
        <f t="shared" si="142"/>
        <v>#NAME?</v>
      </c>
      <c r="G1807">
        <f>G1806+1.3*MAX('Enter data'!$A$5:$A$4100)/4096</f>
        <v>0</v>
      </c>
      <c r="H1807" t="e">
        <f t="shared" si="137"/>
        <v>#NAME?</v>
      </c>
      <c r="I1807" t="e">
        <f t="shared" si="138"/>
        <v>#NAME?</v>
      </c>
      <c r="J1807" t="e">
        <f t="shared" si="139"/>
        <v>#NAME?</v>
      </c>
    </row>
    <row r="1808" spans="1:10" x14ac:dyDescent="0.2">
      <c r="A1808">
        <f>A1807+1.3*MAX('Enter data'!$A$5:$A$4100)/4096</f>
        <v>0</v>
      </c>
      <c r="B1808" t="e">
        <f t="shared" si="140"/>
        <v>#NAME?</v>
      </c>
      <c r="C1808" t="e">
        <f t="shared" si="141"/>
        <v>#NAME?</v>
      </c>
      <c r="D1808" t="e">
        <f t="shared" si="142"/>
        <v>#NAME?</v>
      </c>
      <c r="G1808">
        <f>G1807+1.3*MAX('Enter data'!$A$5:$A$4100)/4096</f>
        <v>0</v>
      </c>
      <c r="H1808" t="e">
        <f t="shared" si="137"/>
        <v>#NAME?</v>
      </c>
      <c r="I1808" t="e">
        <f t="shared" si="138"/>
        <v>#NAME?</v>
      </c>
      <c r="J1808" t="e">
        <f t="shared" si="139"/>
        <v>#NAME?</v>
      </c>
    </row>
    <row r="1809" spans="1:10" x14ac:dyDescent="0.2">
      <c r="A1809">
        <f>A1808+1.3*MAX('Enter data'!$A$5:$A$4100)/4096</f>
        <v>0</v>
      </c>
      <c r="B1809" t="e">
        <f t="shared" si="140"/>
        <v>#NAME?</v>
      </c>
      <c r="C1809" t="e">
        <f t="shared" si="141"/>
        <v>#NAME?</v>
      </c>
      <c r="D1809" t="e">
        <f t="shared" si="142"/>
        <v>#NAME?</v>
      </c>
      <c r="G1809">
        <f>G1808+1.3*MAX('Enter data'!$A$5:$A$4100)/4096</f>
        <v>0</v>
      </c>
      <c r="H1809" t="e">
        <f t="shared" si="137"/>
        <v>#NAME?</v>
      </c>
      <c r="I1809" t="e">
        <f t="shared" si="138"/>
        <v>#NAME?</v>
      </c>
      <c r="J1809" t="e">
        <f t="shared" si="139"/>
        <v>#NAME?</v>
      </c>
    </row>
    <row r="1810" spans="1:10" x14ac:dyDescent="0.2">
      <c r="A1810">
        <f>A1809+1.3*MAX('Enter data'!$A$5:$A$4100)/4096</f>
        <v>0</v>
      </c>
      <c r="B1810" t="e">
        <f t="shared" si="140"/>
        <v>#NAME?</v>
      </c>
      <c r="C1810" t="e">
        <f t="shared" si="141"/>
        <v>#NAME?</v>
      </c>
      <c r="D1810" t="e">
        <f t="shared" si="142"/>
        <v>#NAME?</v>
      </c>
      <c r="G1810">
        <f>G1809+1.3*MAX('Enter data'!$A$5:$A$4100)/4096</f>
        <v>0</v>
      </c>
      <c r="H1810" t="e">
        <f t="shared" si="137"/>
        <v>#NAME?</v>
      </c>
      <c r="I1810" t="e">
        <f t="shared" si="138"/>
        <v>#NAME?</v>
      </c>
      <c r="J1810" t="e">
        <f t="shared" si="139"/>
        <v>#NAME?</v>
      </c>
    </row>
    <row r="1811" spans="1:10" x14ac:dyDescent="0.2">
      <c r="A1811">
        <f>A1810+1.3*MAX('Enter data'!$A$5:$A$4100)/4096</f>
        <v>0</v>
      </c>
      <c r="B1811" t="e">
        <f t="shared" si="140"/>
        <v>#NAME?</v>
      </c>
      <c r="C1811" t="e">
        <f t="shared" si="141"/>
        <v>#NAME?</v>
      </c>
      <c r="D1811" t="e">
        <f t="shared" si="142"/>
        <v>#NAME?</v>
      </c>
      <c r="G1811">
        <f>G1810+1.3*MAX('Enter data'!$A$5:$A$4100)/4096</f>
        <v>0</v>
      </c>
      <c r="H1811" t="e">
        <f t="shared" si="137"/>
        <v>#NAME?</v>
      </c>
      <c r="I1811" t="e">
        <f t="shared" si="138"/>
        <v>#NAME?</v>
      </c>
      <c r="J1811" t="e">
        <f t="shared" si="139"/>
        <v>#NAME?</v>
      </c>
    </row>
    <row r="1812" spans="1:10" x14ac:dyDescent="0.2">
      <c r="A1812">
        <f>A1811+1.3*MAX('Enter data'!$A$5:$A$4100)/4096</f>
        <v>0</v>
      </c>
      <c r="B1812" t="e">
        <f t="shared" si="140"/>
        <v>#NAME?</v>
      </c>
      <c r="C1812" t="e">
        <f t="shared" si="141"/>
        <v>#NAME?</v>
      </c>
      <c r="D1812" t="e">
        <f t="shared" si="142"/>
        <v>#NAME?</v>
      </c>
      <c r="G1812">
        <f>G1811+1.3*MAX('Enter data'!$A$5:$A$4100)/4096</f>
        <v>0</v>
      </c>
      <c r="H1812" t="e">
        <f t="shared" si="137"/>
        <v>#NAME?</v>
      </c>
      <c r="I1812" t="e">
        <f t="shared" si="138"/>
        <v>#NAME?</v>
      </c>
      <c r="J1812" t="e">
        <f t="shared" si="139"/>
        <v>#NAME?</v>
      </c>
    </row>
    <row r="1813" spans="1:10" x14ac:dyDescent="0.2">
      <c r="A1813">
        <f>A1812+1.3*MAX('Enter data'!$A$5:$A$4100)/4096</f>
        <v>0</v>
      </c>
      <c r="B1813" t="e">
        <f t="shared" si="140"/>
        <v>#NAME?</v>
      </c>
      <c r="C1813" t="e">
        <f t="shared" si="141"/>
        <v>#NAME?</v>
      </c>
      <c r="D1813" t="e">
        <f t="shared" si="142"/>
        <v>#NAME?</v>
      </c>
      <c r="G1813">
        <f>G1812+1.3*MAX('Enter data'!$A$5:$A$4100)/4096</f>
        <v>0</v>
      </c>
      <c r="H1813" t="e">
        <f t="shared" si="137"/>
        <v>#NAME?</v>
      </c>
      <c r="I1813" t="e">
        <f t="shared" si="138"/>
        <v>#NAME?</v>
      </c>
      <c r="J1813" t="e">
        <f t="shared" si="139"/>
        <v>#NAME?</v>
      </c>
    </row>
    <row r="1814" spans="1:10" x14ac:dyDescent="0.2">
      <c r="A1814">
        <f>A1813+1.3*MAX('Enter data'!$A$5:$A$4100)/4096</f>
        <v>0</v>
      </c>
      <c r="B1814" t="e">
        <f t="shared" si="140"/>
        <v>#NAME?</v>
      </c>
      <c r="C1814" t="e">
        <f t="shared" si="141"/>
        <v>#NAME?</v>
      </c>
      <c r="D1814" t="e">
        <f t="shared" si="142"/>
        <v>#NAME?</v>
      </c>
      <c r="G1814">
        <f>G1813+1.3*MAX('Enter data'!$A$5:$A$4100)/4096</f>
        <v>0</v>
      </c>
      <c r="H1814" t="e">
        <f t="shared" si="137"/>
        <v>#NAME?</v>
      </c>
      <c r="I1814" t="e">
        <f t="shared" si="138"/>
        <v>#NAME?</v>
      </c>
      <c r="J1814" t="e">
        <f t="shared" si="139"/>
        <v>#NAME?</v>
      </c>
    </row>
    <row r="1815" spans="1:10" x14ac:dyDescent="0.2">
      <c r="A1815">
        <f>A1814+1.3*MAX('Enter data'!$A$5:$A$4100)/4096</f>
        <v>0</v>
      </c>
      <c r="B1815" t="e">
        <f t="shared" si="140"/>
        <v>#NAME?</v>
      </c>
      <c r="C1815" t="e">
        <f t="shared" si="141"/>
        <v>#NAME?</v>
      </c>
      <c r="D1815" t="e">
        <f t="shared" si="142"/>
        <v>#NAME?</v>
      </c>
      <c r="G1815">
        <f>G1814+1.3*MAX('Enter data'!$A$5:$A$4100)/4096</f>
        <v>0</v>
      </c>
      <c r="H1815" t="e">
        <f t="shared" si="137"/>
        <v>#NAME?</v>
      </c>
      <c r="I1815" t="e">
        <f t="shared" si="138"/>
        <v>#NAME?</v>
      </c>
      <c r="J1815" t="e">
        <f t="shared" si="139"/>
        <v>#NAME?</v>
      </c>
    </row>
    <row r="1816" spans="1:10" x14ac:dyDescent="0.2">
      <c r="A1816">
        <f>A1815+1.3*MAX('Enter data'!$A$5:$A$4100)/4096</f>
        <v>0</v>
      </c>
      <c r="B1816" t="e">
        <f t="shared" si="140"/>
        <v>#NAME?</v>
      </c>
      <c r="C1816" t="e">
        <f t="shared" si="141"/>
        <v>#NAME?</v>
      </c>
      <c r="D1816" t="e">
        <f t="shared" si="142"/>
        <v>#NAME?</v>
      </c>
      <c r="G1816">
        <f>G1815+1.3*MAX('Enter data'!$A$5:$A$4100)/4096</f>
        <v>0</v>
      </c>
      <c r="H1816" t="e">
        <f t="shared" si="137"/>
        <v>#NAME?</v>
      </c>
      <c r="I1816" t="e">
        <f t="shared" si="138"/>
        <v>#NAME?</v>
      </c>
      <c r="J1816" t="e">
        <f t="shared" si="139"/>
        <v>#NAME?</v>
      </c>
    </row>
    <row r="1817" spans="1:10" x14ac:dyDescent="0.2">
      <c r="A1817">
        <f>A1816+1.3*MAX('Enter data'!$A$5:$A$4100)/4096</f>
        <v>0</v>
      </c>
      <c r="B1817" t="e">
        <f t="shared" si="140"/>
        <v>#NAME?</v>
      </c>
      <c r="C1817" t="e">
        <f t="shared" si="141"/>
        <v>#NAME?</v>
      </c>
      <c r="D1817" t="e">
        <f t="shared" si="142"/>
        <v>#NAME?</v>
      </c>
      <c r="G1817">
        <f>G1816+1.3*MAX('Enter data'!$A$5:$A$4100)/4096</f>
        <v>0</v>
      </c>
      <c r="H1817" t="e">
        <f t="shared" si="137"/>
        <v>#NAME?</v>
      </c>
      <c r="I1817" t="e">
        <f t="shared" si="138"/>
        <v>#NAME?</v>
      </c>
      <c r="J1817" t="e">
        <f t="shared" si="139"/>
        <v>#NAME?</v>
      </c>
    </row>
    <row r="1818" spans="1:10" x14ac:dyDescent="0.2">
      <c r="A1818">
        <f>A1817+1.3*MAX('Enter data'!$A$5:$A$4100)/4096</f>
        <v>0</v>
      </c>
      <c r="B1818" t="e">
        <f t="shared" si="140"/>
        <v>#NAME?</v>
      </c>
      <c r="C1818" t="e">
        <f t="shared" si="141"/>
        <v>#NAME?</v>
      </c>
      <c r="D1818" t="e">
        <f t="shared" si="142"/>
        <v>#NAME?</v>
      </c>
      <c r="G1818">
        <f>G1817+1.3*MAX('Enter data'!$A$5:$A$4100)/4096</f>
        <v>0</v>
      </c>
      <c r="H1818" t="e">
        <f t="shared" si="137"/>
        <v>#NAME?</v>
      </c>
      <c r="I1818" t="e">
        <f t="shared" si="138"/>
        <v>#NAME?</v>
      </c>
      <c r="J1818" t="e">
        <f t="shared" si="139"/>
        <v>#NAME?</v>
      </c>
    </row>
    <row r="1819" spans="1:10" x14ac:dyDescent="0.2">
      <c r="A1819">
        <f>A1818+1.3*MAX('Enter data'!$A$5:$A$4100)/4096</f>
        <v>0</v>
      </c>
      <c r="B1819" t="e">
        <f t="shared" si="140"/>
        <v>#NAME?</v>
      </c>
      <c r="C1819" t="e">
        <f t="shared" si="141"/>
        <v>#NAME?</v>
      </c>
      <c r="D1819" t="e">
        <f t="shared" si="142"/>
        <v>#NAME?</v>
      </c>
      <c r="G1819">
        <f>G1818+1.3*MAX('Enter data'!$A$5:$A$4100)/4096</f>
        <v>0</v>
      </c>
      <c r="H1819" t="e">
        <f t="shared" si="137"/>
        <v>#NAME?</v>
      </c>
      <c r="I1819" t="e">
        <f t="shared" si="138"/>
        <v>#NAME?</v>
      </c>
      <c r="J1819" t="e">
        <f t="shared" si="139"/>
        <v>#NAME?</v>
      </c>
    </row>
    <row r="1820" spans="1:10" x14ac:dyDescent="0.2">
      <c r="A1820">
        <f>A1819+1.3*MAX('Enter data'!$A$5:$A$4100)/4096</f>
        <v>0</v>
      </c>
      <c r="B1820" t="e">
        <f t="shared" si="140"/>
        <v>#NAME?</v>
      </c>
      <c r="C1820" t="e">
        <f t="shared" si="141"/>
        <v>#NAME?</v>
      </c>
      <c r="D1820" t="e">
        <f t="shared" si="142"/>
        <v>#NAME?</v>
      </c>
      <c r="G1820">
        <f>G1819+1.3*MAX('Enter data'!$A$5:$A$4100)/4096</f>
        <v>0</v>
      </c>
      <c r="H1820" t="e">
        <f t="shared" si="137"/>
        <v>#NAME?</v>
      </c>
      <c r="I1820" t="e">
        <f t="shared" si="138"/>
        <v>#NAME?</v>
      </c>
      <c r="J1820" t="e">
        <f t="shared" si="139"/>
        <v>#NAME?</v>
      </c>
    </row>
    <row r="1821" spans="1:10" x14ac:dyDescent="0.2">
      <c r="A1821">
        <f>A1820+1.3*MAX('Enter data'!$A$5:$A$4100)/4096</f>
        <v>0</v>
      </c>
      <c r="B1821" t="e">
        <f t="shared" si="140"/>
        <v>#NAME?</v>
      </c>
      <c r="C1821" t="e">
        <f t="shared" si="141"/>
        <v>#NAME?</v>
      </c>
      <c r="D1821" t="e">
        <f t="shared" si="142"/>
        <v>#NAME?</v>
      </c>
      <c r="G1821">
        <f>G1820+1.3*MAX('Enter data'!$A$5:$A$4100)/4096</f>
        <v>0</v>
      </c>
      <c r="H1821" t="e">
        <f t="shared" si="137"/>
        <v>#NAME?</v>
      </c>
      <c r="I1821" t="e">
        <f t="shared" si="138"/>
        <v>#NAME?</v>
      </c>
      <c r="J1821" t="e">
        <f t="shared" si="139"/>
        <v>#NAME?</v>
      </c>
    </row>
    <row r="1822" spans="1:10" x14ac:dyDescent="0.2">
      <c r="A1822">
        <f>A1821+1.3*MAX('Enter data'!$A$5:$A$4100)/4096</f>
        <v>0</v>
      </c>
      <c r="B1822" t="e">
        <f t="shared" si="140"/>
        <v>#NAME?</v>
      </c>
      <c r="C1822" t="e">
        <f t="shared" si="141"/>
        <v>#NAME?</v>
      </c>
      <c r="D1822" t="e">
        <f t="shared" si="142"/>
        <v>#NAME?</v>
      </c>
      <c r="G1822">
        <f>G1821+1.3*MAX('Enter data'!$A$5:$A$4100)/4096</f>
        <v>0</v>
      </c>
      <c r="H1822" t="e">
        <f t="shared" si="137"/>
        <v>#NAME?</v>
      </c>
      <c r="I1822" t="e">
        <f t="shared" si="138"/>
        <v>#NAME?</v>
      </c>
      <c r="J1822" t="e">
        <f t="shared" si="139"/>
        <v>#NAME?</v>
      </c>
    </row>
    <row r="1823" spans="1:10" x14ac:dyDescent="0.2">
      <c r="A1823">
        <f>A1822+1.3*MAX('Enter data'!$A$5:$A$4100)/4096</f>
        <v>0</v>
      </c>
      <c r="B1823" t="e">
        <f t="shared" si="140"/>
        <v>#NAME?</v>
      </c>
      <c r="C1823" t="e">
        <f t="shared" si="141"/>
        <v>#NAME?</v>
      </c>
      <c r="D1823" t="e">
        <f t="shared" si="142"/>
        <v>#NAME?</v>
      </c>
      <c r="G1823">
        <f>G1822+1.3*MAX('Enter data'!$A$5:$A$4100)/4096</f>
        <v>0</v>
      </c>
      <c r="H1823" t="e">
        <f t="shared" si="137"/>
        <v>#NAME?</v>
      </c>
      <c r="I1823" t="e">
        <f t="shared" si="138"/>
        <v>#NAME?</v>
      </c>
      <c r="J1823" t="e">
        <f t="shared" si="139"/>
        <v>#NAME?</v>
      </c>
    </row>
    <row r="1824" spans="1:10" x14ac:dyDescent="0.2">
      <c r="A1824">
        <f>A1823+1.3*MAX('Enter data'!$A$5:$A$4100)/4096</f>
        <v>0</v>
      </c>
      <c r="B1824" t="e">
        <f t="shared" si="140"/>
        <v>#NAME?</v>
      </c>
      <c r="C1824" t="e">
        <f t="shared" si="141"/>
        <v>#NAME?</v>
      </c>
      <c r="D1824" t="e">
        <f t="shared" si="142"/>
        <v>#NAME?</v>
      </c>
      <c r="G1824">
        <f>G1823+1.3*MAX('Enter data'!$A$5:$A$4100)/4096</f>
        <v>0</v>
      </c>
      <c r="H1824" t="e">
        <f t="shared" si="137"/>
        <v>#NAME?</v>
      </c>
      <c r="I1824" t="e">
        <f t="shared" si="138"/>
        <v>#NAME?</v>
      </c>
      <c r="J1824" t="e">
        <f t="shared" si="139"/>
        <v>#NAME?</v>
      </c>
    </row>
    <row r="1825" spans="1:10" x14ac:dyDescent="0.2">
      <c r="A1825">
        <f>A1824+1.3*MAX('Enter data'!$A$5:$A$4100)/4096</f>
        <v>0</v>
      </c>
      <c r="B1825" t="e">
        <f t="shared" si="140"/>
        <v>#NAME?</v>
      </c>
      <c r="C1825" t="e">
        <f t="shared" si="141"/>
        <v>#NAME?</v>
      </c>
      <c r="D1825" t="e">
        <f t="shared" si="142"/>
        <v>#NAME?</v>
      </c>
      <c r="G1825">
        <f>G1824+1.3*MAX('Enter data'!$A$5:$A$4100)/4096</f>
        <v>0</v>
      </c>
      <c r="H1825" t="e">
        <f t="shared" si="137"/>
        <v>#NAME?</v>
      </c>
      <c r="I1825" t="e">
        <f t="shared" si="138"/>
        <v>#NAME?</v>
      </c>
      <c r="J1825" t="e">
        <f t="shared" si="139"/>
        <v>#NAME?</v>
      </c>
    </row>
    <row r="1826" spans="1:10" x14ac:dyDescent="0.2">
      <c r="A1826">
        <f>A1825+1.3*MAX('Enter data'!$A$5:$A$4100)/4096</f>
        <v>0</v>
      </c>
      <c r="B1826" t="e">
        <f t="shared" si="140"/>
        <v>#NAME?</v>
      </c>
      <c r="C1826" t="e">
        <f t="shared" si="141"/>
        <v>#NAME?</v>
      </c>
      <c r="D1826" t="e">
        <f t="shared" si="142"/>
        <v>#NAME?</v>
      </c>
      <c r="G1826">
        <f>G1825+1.3*MAX('Enter data'!$A$5:$A$4100)/4096</f>
        <v>0</v>
      </c>
      <c r="H1826" t="e">
        <f t="shared" si="137"/>
        <v>#NAME?</v>
      </c>
      <c r="I1826" t="e">
        <f t="shared" si="138"/>
        <v>#NAME?</v>
      </c>
      <c r="J1826" t="e">
        <f t="shared" si="139"/>
        <v>#NAME?</v>
      </c>
    </row>
    <row r="1827" spans="1:10" x14ac:dyDescent="0.2">
      <c r="A1827">
        <f>A1826+1.3*MAX('Enter data'!$A$5:$A$4100)/4096</f>
        <v>0</v>
      </c>
      <c r="B1827" t="e">
        <f t="shared" si="140"/>
        <v>#NAME?</v>
      </c>
      <c r="C1827" t="e">
        <f t="shared" si="141"/>
        <v>#NAME?</v>
      </c>
      <c r="D1827" t="e">
        <f t="shared" si="142"/>
        <v>#NAME?</v>
      </c>
      <c r="G1827">
        <f>G1826+1.3*MAX('Enter data'!$A$5:$A$4100)/4096</f>
        <v>0</v>
      </c>
      <c r="H1827" t="e">
        <f t="shared" si="137"/>
        <v>#NAME?</v>
      </c>
      <c r="I1827" t="e">
        <f t="shared" si="138"/>
        <v>#NAME?</v>
      </c>
      <c r="J1827" t="e">
        <f t="shared" si="139"/>
        <v>#NAME?</v>
      </c>
    </row>
    <row r="1828" spans="1:10" x14ac:dyDescent="0.2">
      <c r="A1828">
        <f>A1827+1.3*MAX('Enter data'!$A$5:$A$4100)/4096</f>
        <v>0</v>
      </c>
      <c r="B1828" t="e">
        <f t="shared" si="140"/>
        <v>#NAME?</v>
      </c>
      <c r="C1828" t="e">
        <f t="shared" si="141"/>
        <v>#NAME?</v>
      </c>
      <c r="D1828" t="e">
        <f t="shared" si="142"/>
        <v>#NAME?</v>
      </c>
      <c r="G1828">
        <f>G1827+1.3*MAX('Enter data'!$A$5:$A$4100)/4096</f>
        <v>0</v>
      </c>
      <c r="H1828" t="e">
        <f t="shared" si="137"/>
        <v>#NAME?</v>
      </c>
      <c r="I1828" t="e">
        <f t="shared" si="138"/>
        <v>#NAME?</v>
      </c>
      <c r="J1828" t="e">
        <f t="shared" si="139"/>
        <v>#NAME?</v>
      </c>
    </row>
    <row r="1829" spans="1:10" x14ac:dyDescent="0.2">
      <c r="A1829">
        <f>A1828+1.3*MAX('Enter data'!$A$5:$A$4100)/4096</f>
        <v>0</v>
      </c>
      <c r="B1829" t="e">
        <f t="shared" si="140"/>
        <v>#NAME?</v>
      </c>
      <c r="C1829" t="e">
        <f t="shared" si="141"/>
        <v>#NAME?</v>
      </c>
      <c r="D1829" t="e">
        <f t="shared" si="142"/>
        <v>#NAME?</v>
      </c>
      <c r="G1829">
        <f>G1828+1.3*MAX('Enter data'!$A$5:$A$4100)/4096</f>
        <v>0</v>
      </c>
      <c r="H1829" t="e">
        <f t="shared" si="137"/>
        <v>#NAME?</v>
      </c>
      <c r="I1829" t="e">
        <f t="shared" si="138"/>
        <v>#NAME?</v>
      </c>
      <c r="J1829" t="e">
        <f t="shared" si="139"/>
        <v>#NAME?</v>
      </c>
    </row>
    <row r="1830" spans="1:10" x14ac:dyDescent="0.2">
      <c r="A1830">
        <f>A1829+1.3*MAX('Enter data'!$A$5:$A$4100)/4096</f>
        <v>0</v>
      </c>
      <c r="B1830" t="e">
        <f t="shared" si="140"/>
        <v>#NAME?</v>
      </c>
      <c r="C1830" t="e">
        <f t="shared" si="141"/>
        <v>#NAME?</v>
      </c>
      <c r="D1830" t="e">
        <f t="shared" si="142"/>
        <v>#NAME?</v>
      </c>
      <c r="G1830">
        <f>G1829+1.3*MAX('Enter data'!$A$5:$A$4100)/4096</f>
        <v>0</v>
      </c>
      <c r="H1830" t="e">
        <f t="shared" si="137"/>
        <v>#NAME?</v>
      </c>
      <c r="I1830" t="e">
        <f t="shared" si="138"/>
        <v>#NAME?</v>
      </c>
      <c r="J1830" t="e">
        <f t="shared" si="139"/>
        <v>#NAME?</v>
      </c>
    </row>
    <row r="1831" spans="1:10" x14ac:dyDescent="0.2">
      <c r="A1831">
        <f>A1830+1.3*MAX('Enter data'!$A$5:$A$4100)/4096</f>
        <v>0</v>
      </c>
      <c r="B1831" t="e">
        <f t="shared" si="140"/>
        <v>#NAME?</v>
      </c>
      <c r="C1831" t="e">
        <f t="shared" si="141"/>
        <v>#NAME?</v>
      </c>
      <c r="D1831" t="e">
        <f t="shared" si="142"/>
        <v>#NAME?</v>
      </c>
      <c r="G1831">
        <f>G1830+1.3*MAX('Enter data'!$A$5:$A$4100)/4096</f>
        <v>0</v>
      </c>
      <c r="H1831" t="e">
        <f t="shared" si="137"/>
        <v>#NAME?</v>
      </c>
      <c r="I1831" t="e">
        <f t="shared" si="138"/>
        <v>#NAME?</v>
      </c>
      <c r="J1831" t="e">
        <f t="shared" si="139"/>
        <v>#NAME?</v>
      </c>
    </row>
    <row r="1832" spans="1:10" x14ac:dyDescent="0.2">
      <c r="A1832">
        <f>A1831+1.3*MAX('Enter data'!$A$5:$A$4100)/4096</f>
        <v>0</v>
      </c>
      <c r="B1832" t="e">
        <f t="shared" si="140"/>
        <v>#NAME?</v>
      </c>
      <c r="C1832" t="e">
        <f t="shared" si="141"/>
        <v>#NAME?</v>
      </c>
      <c r="D1832" t="e">
        <f t="shared" si="142"/>
        <v>#NAME?</v>
      </c>
      <c r="G1832">
        <f>G1831+1.3*MAX('Enter data'!$A$5:$A$4100)/4096</f>
        <v>0</v>
      </c>
      <c r="H1832" t="e">
        <f t="shared" ref="H1832:H1895" si="143">a_1*SIN((2*PI()/p_1)*($A1832-d_1))</f>
        <v>#NAME?</v>
      </c>
      <c r="I1832" t="e">
        <f t="shared" ref="I1832:I1895" si="144">a_2*SIN((2*PI()/p_2)*($A1832-d_2))</f>
        <v>#NAME?</v>
      </c>
      <c r="J1832" t="e">
        <f t="shared" ref="J1832:J1895" si="145">a_3*SIN((2*PI()/p_3)*($A1832-d_3))</f>
        <v>#NAME?</v>
      </c>
    </row>
    <row r="1833" spans="1:10" x14ac:dyDescent="0.2">
      <c r="A1833">
        <f>A1832+1.3*MAX('Enter data'!$A$5:$A$4100)/4096</f>
        <v>0</v>
      </c>
      <c r="B1833" t="e">
        <f t="shared" si="140"/>
        <v>#NAME?</v>
      </c>
      <c r="C1833" t="e">
        <f t="shared" si="141"/>
        <v>#NAME?</v>
      </c>
      <c r="D1833" t="e">
        <f t="shared" si="142"/>
        <v>#NAME?</v>
      </c>
      <c r="G1833">
        <f>G1832+1.3*MAX('Enter data'!$A$5:$A$4100)/4096</f>
        <v>0</v>
      </c>
      <c r="H1833" t="e">
        <f t="shared" si="143"/>
        <v>#NAME?</v>
      </c>
      <c r="I1833" t="e">
        <f t="shared" si="144"/>
        <v>#NAME?</v>
      </c>
      <c r="J1833" t="e">
        <f t="shared" si="145"/>
        <v>#NAME?</v>
      </c>
    </row>
    <row r="1834" spans="1:10" x14ac:dyDescent="0.2">
      <c r="A1834">
        <f>A1833+1.3*MAX('Enter data'!$A$5:$A$4100)/4096</f>
        <v>0</v>
      </c>
      <c r="B1834" t="e">
        <f t="shared" si="140"/>
        <v>#NAME?</v>
      </c>
      <c r="C1834" t="e">
        <f t="shared" si="141"/>
        <v>#NAME?</v>
      </c>
      <c r="D1834" t="e">
        <f t="shared" si="142"/>
        <v>#NAME?</v>
      </c>
      <c r="G1834">
        <f>G1833+1.3*MAX('Enter data'!$A$5:$A$4100)/4096</f>
        <v>0</v>
      </c>
      <c r="H1834" t="e">
        <f t="shared" si="143"/>
        <v>#NAME?</v>
      </c>
      <c r="I1834" t="e">
        <f t="shared" si="144"/>
        <v>#NAME?</v>
      </c>
      <c r="J1834" t="e">
        <f t="shared" si="145"/>
        <v>#NAME?</v>
      </c>
    </row>
    <row r="1835" spans="1:10" x14ac:dyDescent="0.2">
      <c r="A1835">
        <f>A1834+1.3*MAX('Enter data'!$A$5:$A$4100)/4096</f>
        <v>0</v>
      </c>
      <c r="B1835" t="e">
        <f t="shared" si="140"/>
        <v>#NAME?</v>
      </c>
      <c r="C1835" t="e">
        <f t="shared" si="141"/>
        <v>#NAME?</v>
      </c>
      <c r="D1835" t="e">
        <f t="shared" si="142"/>
        <v>#NAME?</v>
      </c>
      <c r="G1835">
        <f>G1834+1.3*MAX('Enter data'!$A$5:$A$4100)/4096</f>
        <v>0</v>
      </c>
      <c r="H1835" t="e">
        <f t="shared" si="143"/>
        <v>#NAME?</v>
      </c>
      <c r="I1835" t="e">
        <f t="shared" si="144"/>
        <v>#NAME?</v>
      </c>
      <c r="J1835" t="e">
        <f t="shared" si="145"/>
        <v>#NAME?</v>
      </c>
    </row>
    <row r="1836" spans="1:10" x14ac:dyDescent="0.2">
      <c r="A1836">
        <f>A1835+1.3*MAX('Enter data'!$A$5:$A$4100)/4096</f>
        <v>0</v>
      </c>
      <c r="B1836" t="e">
        <f t="shared" si="140"/>
        <v>#NAME?</v>
      </c>
      <c r="C1836" t="e">
        <f t="shared" si="141"/>
        <v>#NAME?</v>
      </c>
      <c r="D1836" t="e">
        <f t="shared" si="142"/>
        <v>#NAME?</v>
      </c>
      <c r="G1836">
        <f>G1835+1.3*MAX('Enter data'!$A$5:$A$4100)/4096</f>
        <v>0</v>
      </c>
      <c r="H1836" t="e">
        <f t="shared" si="143"/>
        <v>#NAME?</v>
      </c>
      <c r="I1836" t="e">
        <f t="shared" si="144"/>
        <v>#NAME?</v>
      </c>
      <c r="J1836" t="e">
        <f t="shared" si="145"/>
        <v>#NAME?</v>
      </c>
    </row>
    <row r="1837" spans="1:10" x14ac:dyDescent="0.2">
      <c r="A1837">
        <f>A1836+1.3*MAX('Enter data'!$A$5:$A$4100)/4096</f>
        <v>0</v>
      </c>
      <c r="B1837" t="e">
        <f t="shared" si="140"/>
        <v>#NAME?</v>
      </c>
      <c r="C1837" t="e">
        <f t="shared" si="141"/>
        <v>#NAME?</v>
      </c>
      <c r="D1837" t="e">
        <f t="shared" si="142"/>
        <v>#NAME?</v>
      </c>
      <c r="G1837">
        <f>G1836+1.3*MAX('Enter data'!$A$5:$A$4100)/4096</f>
        <v>0</v>
      </c>
      <c r="H1837" t="e">
        <f t="shared" si="143"/>
        <v>#NAME?</v>
      </c>
      <c r="I1837" t="e">
        <f t="shared" si="144"/>
        <v>#NAME?</v>
      </c>
      <c r="J1837" t="e">
        <f t="shared" si="145"/>
        <v>#NAME?</v>
      </c>
    </row>
    <row r="1838" spans="1:10" x14ac:dyDescent="0.2">
      <c r="A1838">
        <f>A1837+1.3*MAX('Enter data'!$A$5:$A$4100)/4096</f>
        <v>0</v>
      </c>
      <c r="B1838" t="e">
        <f t="shared" si="140"/>
        <v>#NAME?</v>
      </c>
      <c r="C1838" t="e">
        <f t="shared" si="141"/>
        <v>#NAME?</v>
      </c>
      <c r="D1838" t="e">
        <f t="shared" si="142"/>
        <v>#NAME?</v>
      </c>
      <c r="G1838">
        <f>G1837+1.3*MAX('Enter data'!$A$5:$A$4100)/4096</f>
        <v>0</v>
      </c>
      <c r="H1838" t="e">
        <f t="shared" si="143"/>
        <v>#NAME?</v>
      </c>
      <c r="I1838" t="e">
        <f t="shared" si="144"/>
        <v>#NAME?</v>
      </c>
      <c r="J1838" t="e">
        <f t="shared" si="145"/>
        <v>#NAME?</v>
      </c>
    </row>
    <row r="1839" spans="1:10" x14ac:dyDescent="0.2">
      <c r="A1839">
        <f>A1838+1.3*MAX('Enter data'!$A$5:$A$4100)/4096</f>
        <v>0</v>
      </c>
      <c r="B1839" t="e">
        <f t="shared" si="140"/>
        <v>#NAME?</v>
      </c>
      <c r="C1839" t="e">
        <f t="shared" si="141"/>
        <v>#NAME?</v>
      </c>
      <c r="D1839" t="e">
        <f t="shared" si="142"/>
        <v>#NAME?</v>
      </c>
      <c r="G1839">
        <f>G1838+1.3*MAX('Enter data'!$A$5:$A$4100)/4096</f>
        <v>0</v>
      </c>
      <c r="H1839" t="e">
        <f t="shared" si="143"/>
        <v>#NAME?</v>
      </c>
      <c r="I1839" t="e">
        <f t="shared" si="144"/>
        <v>#NAME?</v>
      </c>
      <c r="J1839" t="e">
        <f t="shared" si="145"/>
        <v>#NAME?</v>
      </c>
    </row>
    <row r="1840" spans="1:10" x14ac:dyDescent="0.2">
      <c r="A1840">
        <f>A1839+1.3*MAX('Enter data'!$A$5:$A$4100)/4096</f>
        <v>0</v>
      </c>
      <c r="B1840" t="e">
        <f t="shared" si="140"/>
        <v>#NAME?</v>
      </c>
      <c r="C1840" t="e">
        <f t="shared" si="141"/>
        <v>#NAME?</v>
      </c>
      <c r="D1840" t="e">
        <f t="shared" si="142"/>
        <v>#NAME?</v>
      </c>
      <c r="G1840">
        <f>G1839+1.3*MAX('Enter data'!$A$5:$A$4100)/4096</f>
        <v>0</v>
      </c>
      <c r="H1840" t="e">
        <f t="shared" si="143"/>
        <v>#NAME?</v>
      </c>
      <c r="I1840" t="e">
        <f t="shared" si="144"/>
        <v>#NAME?</v>
      </c>
      <c r="J1840" t="e">
        <f t="shared" si="145"/>
        <v>#NAME?</v>
      </c>
    </row>
    <row r="1841" spans="1:10" x14ac:dyDescent="0.2">
      <c r="A1841">
        <f>A1840+1.3*MAX('Enter data'!$A$5:$A$4100)/4096</f>
        <v>0</v>
      </c>
      <c r="B1841" t="e">
        <f t="shared" si="140"/>
        <v>#NAME?</v>
      </c>
      <c r="C1841" t="e">
        <f t="shared" si="141"/>
        <v>#NAME?</v>
      </c>
      <c r="D1841" t="e">
        <f t="shared" si="142"/>
        <v>#NAME?</v>
      </c>
      <c r="G1841">
        <f>G1840+1.3*MAX('Enter data'!$A$5:$A$4100)/4096</f>
        <v>0</v>
      </c>
      <c r="H1841" t="e">
        <f t="shared" si="143"/>
        <v>#NAME?</v>
      </c>
      <c r="I1841" t="e">
        <f t="shared" si="144"/>
        <v>#NAME?</v>
      </c>
      <c r="J1841" t="e">
        <f t="shared" si="145"/>
        <v>#NAME?</v>
      </c>
    </row>
    <row r="1842" spans="1:10" x14ac:dyDescent="0.2">
      <c r="A1842">
        <f>A1841+1.3*MAX('Enter data'!$A$5:$A$4100)/4096</f>
        <v>0</v>
      </c>
      <c r="B1842" t="e">
        <f t="shared" si="140"/>
        <v>#NAME?</v>
      </c>
      <c r="C1842" t="e">
        <f t="shared" si="141"/>
        <v>#NAME?</v>
      </c>
      <c r="D1842" t="e">
        <f t="shared" si="142"/>
        <v>#NAME?</v>
      </c>
      <c r="G1842">
        <f>G1841+1.3*MAX('Enter data'!$A$5:$A$4100)/4096</f>
        <v>0</v>
      </c>
      <c r="H1842" t="e">
        <f t="shared" si="143"/>
        <v>#NAME?</v>
      </c>
      <c r="I1842" t="e">
        <f t="shared" si="144"/>
        <v>#NAME?</v>
      </c>
      <c r="J1842" t="e">
        <f t="shared" si="145"/>
        <v>#NAME?</v>
      </c>
    </row>
    <row r="1843" spans="1:10" x14ac:dyDescent="0.2">
      <c r="A1843">
        <f>A1842+1.3*MAX('Enter data'!$A$5:$A$4100)/4096</f>
        <v>0</v>
      </c>
      <c r="B1843" t="e">
        <f t="shared" si="140"/>
        <v>#NAME?</v>
      </c>
      <c r="C1843" t="e">
        <f t="shared" si="141"/>
        <v>#NAME?</v>
      </c>
      <c r="D1843" t="e">
        <f t="shared" si="142"/>
        <v>#NAME?</v>
      </c>
      <c r="G1843">
        <f>G1842+1.3*MAX('Enter data'!$A$5:$A$4100)/4096</f>
        <v>0</v>
      </c>
      <c r="H1843" t="e">
        <f t="shared" si="143"/>
        <v>#NAME?</v>
      </c>
      <c r="I1843" t="e">
        <f t="shared" si="144"/>
        <v>#NAME?</v>
      </c>
      <c r="J1843" t="e">
        <f t="shared" si="145"/>
        <v>#NAME?</v>
      </c>
    </row>
    <row r="1844" spans="1:10" x14ac:dyDescent="0.2">
      <c r="A1844">
        <f>A1843+1.3*MAX('Enter data'!$A$5:$A$4100)/4096</f>
        <v>0</v>
      </c>
      <c r="B1844" t="e">
        <f t="shared" si="140"/>
        <v>#NAME?</v>
      </c>
      <c r="C1844" t="e">
        <f t="shared" si="141"/>
        <v>#NAME?</v>
      </c>
      <c r="D1844" t="e">
        <f t="shared" si="142"/>
        <v>#NAME?</v>
      </c>
      <c r="G1844">
        <f>G1843+1.3*MAX('Enter data'!$A$5:$A$4100)/4096</f>
        <v>0</v>
      </c>
      <c r="H1844" t="e">
        <f t="shared" si="143"/>
        <v>#NAME?</v>
      </c>
      <c r="I1844" t="e">
        <f t="shared" si="144"/>
        <v>#NAME?</v>
      </c>
      <c r="J1844" t="e">
        <f t="shared" si="145"/>
        <v>#NAME?</v>
      </c>
    </row>
    <row r="1845" spans="1:10" x14ac:dyDescent="0.2">
      <c r="A1845">
        <f>A1844+1.3*MAX('Enter data'!$A$5:$A$4100)/4096</f>
        <v>0</v>
      </c>
      <c r="B1845" t="e">
        <f t="shared" si="140"/>
        <v>#NAME?</v>
      </c>
      <c r="C1845" t="e">
        <f t="shared" si="141"/>
        <v>#NAME?</v>
      </c>
      <c r="D1845" t="e">
        <f t="shared" si="142"/>
        <v>#NAME?</v>
      </c>
      <c r="G1845">
        <f>G1844+1.3*MAX('Enter data'!$A$5:$A$4100)/4096</f>
        <v>0</v>
      </c>
      <c r="H1845" t="e">
        <f t="shared" si="143"/>
        <v>#NAME?</v>
      </c>
      <c r="I1845" t="e">
        <f t="shared" si="144"/>
        <v>#NAME?</v>
      </c>
      <c r="J1845" t="e">
        <f t="shared" si="145"/>
        <v>#NAME?</v>
      </c>
    </row>
    <row r="1846" spans="1:10" x14ac:dyDescent="0.2">
      <c r="A1846">
        <f>A1845+1.3*MAX('Enter data'!$A$5:$A$4100)/4096</f>
        <v>0</v>
      </c>
      <c r="B1846" t="e">
        <f t="shared" si="140"/>
        <v>#NAME?</v>
      </c>
      <c r="C1846" t="e">
        <f t="shared" si="141"/>
        <v>#NAME?</v>
      </c>
      <c r="D1846" t="e">
        <f t="shared" si="142"/>
        <v>#NAME?</v>
      </c>
      <c r="G1846">
        <f>G1845+1.3*MAX('Enter data'!$A$5:$A$4100)/4096</f>
        <v>0</v>
      </c>
      <c r="H1846" t="e">
        <f t="shared" si="143"/>
        <v>#NAME?</v>
      </c>
      <c r="I1846" t="e">
        <f t="shared" si="144"/>
        <v>#NAME?</v>
      </c>
      <c r="J1846" t="e">
        <f t="shared" si="145"/>
        <v>#NAME?</v>
      </c>
    </row>
    <row r="1847" spans="1:10" x14ac:dyDescent="0.2">
      <c r="A1847">
        <f>A1846+1.3*MAX('Enter data'!$A$5:$A$4100)/4096</f>
        <v>0</v>
      </c>
      <c r="B1847" t="e">
        <f t="shared" si="140"/>
        <v>#NAME?</v>
      </c>
      <c r="C1847" t="e">
        <f t="shared" si="141"/>
        <v>#NAME?</v>
      </c>
      <c r="D1847" t="e">
        <f t="shared" si="142"/>
        <v>#NAME?</v>
      </c>
      <c r="G1847">
        <f>G1846+1.3*MAX('Enter data'!$A$5:$A$4100)/4096</f>
        <v>0</v>
      </c>
      <c r="H1847" t="e">
        <f t="shared" si="143"/>
        <v>#NAME?</v>
      </c>
      <c r="I1847" t="e">
        <f t="shared" si="144"/>
        <v>#NAME?</v>
      </c>
      <c r="J1847" t="e">
        <f t="shared" si="145"/>
        <v>#NAME?</v>
      </c>
    </row>
    <row r="1848" spans="1:10" x14ac:dyDescent="0.2">
      <c r="A1848">
        <f>A1847+1.3*MAX('Enter data'!$A$5:$A$4100)/4096</f>
        <v>0</v>
      </c>
      <c r="B1848" t="e">
        <f t="shared" si="140"/>
        <v>#NAME?</v>
      </c>
      <c r="C1848" t="e">
        <f t="shared" si="141"/>
        <v>#NAME?</v>
      </c>
      <c r="D1848" t="e">
        <f t="shared" si="142"/>
        <v>#NAME?</v>
      </c>
      <c r="G1848">
        <f>G1847+1.3*MAX('Enter data'!$A$5:$A$4100)/4096</f>
        <v>0</v>
      </c>
      <c r="H1848" t="e">
        <f t="shared" si="143"/>
        <v>#NAME?</v>
      </c>
      <c r="I1848" t="e">
        <f t="shared" si="144"/>
        <v>#NAME?</v>
      </c>
      <c r="J1848" t="e">
        <f t="shared" si="145"/>
        <v>#NAME?</v>
      </c>
    </row>
    <row r="1849" spans="1:10" x14ac:dyDescent="0.2">
      <c r="A1849">
        <f>A1848+1.3*MAX('Enter data'!$A$5:$A$4100)/4096</f>
        <v>0</v>
      </c>
      <c r="B1849" t="e">
        <f t="shared" si="140"/>
        <v>#NAME?</v>
      </c>
      <c r="C1849" t="e">
        <f t="shared" si="141"/>
        <v>#NAME?</v>
      </c>
      <c r="D1849" t="e">
        <f t="shared" si="142"/>
        <v>#NAME?</v>
      </c>
      <c r="G1849">
        <f>G1848+1.3*MAX('Enter data'!$A$5:$A$4100)/4096</f>
        <v>0</v>
      </c>
      <c r="H1849" t="e">
        <f t="shared" si="143"/>
        <v>#NAME?</v>
      </c>
      <c r="I1849" t="e">
        <f t="shared" si="144"/>
        <v>#NAME?</v>
      </c>
      <c r="J1849" t="e">
        <f t="shared" si="145"/>
        <v>#NAME?</v>
      </c>
    </row>
    <row r="1850" spans="1:10" x14ac:dyDescent="0.2">
      <c r="A1850">
        <f>A1849+1.3*MAX('Enter data'!$A$5:$A$4100)/4096</f>
        <v>0</v>
      </c>
      <c r="B1850" t="e">
        <f t="shared" si="140"/>
        <v>#NAME?</v>
      </c>
      <c r="C1850" t="e">
        <f t="shared" si="141"/>
        <v>#NAME?</v>
      </c>
      <c r="D1850" t="e">
        <f t="shared" si="142"/>
        <v>#NAME?</v>
      </c>
      <c r="G1850">
        <f>G1849+1.3*MAX('Enter data'!$A$5:$A$4100)/4096</f>
        <v>0</v>
      </c>
      <c r="H1850" t="e">
        <f t="shared" si="143"/>
        <v>#NAME?</v>
      </c>
      <c r="I1850" t="e">
        <f t="shared" si="144"/>
        <v>#NAME?</v>
      </c>
      <c r="J1850" t="e">
        <f t="shared" si="145"/>
        <v>#NAME?</v>
      </c>
    </row>
    <row r="1851" spans="1:10" x14ac:dyDescent="0.2">
      <c r="A1851">
        <f>A1850+1.3*MAX('Enter data'!$A$5:$A$4100)/4096</f>
        <v>0</v>
      </c>
      <c r="B1851" t="e">
        <f t="shared" si="140"/>
        <v>#NAME?</v>
      </c>
      <c r="C1851" t="e">
        <f t="shared" si="141"/>
        <v>#NAME?</v>
      </c>
      <c r="D1851" t="e">
        <f t="shared" si="142"/>
        <v>#NAME?</v>
      </c>
      <c r="G1851">
        <f>G1850+1.3*MAX('Enter data'!$A$5:$A$4100)/4096</f>
        <v>0</v>
      </c>
      <c r="H1851" t="e">
        <f t="shared" si="143"/>
        <v>#NAME?</v>
      </c>
      <c r="I1851" t="e">
        <f t="shared" si="144"/>
        <v>#NAME?</v>
      </c>
      <c r="J1851" t="e">
        <f t="shared" si="145"/>
        <v>#NAME?</v>
      </c>
    </row>
    <row r="1852" spans="1:10" x14ac:dyDescent="0.2">
      <c r="A1852">
        <f>A1851+1.3*MAX('Enter data'!$A$5:$A$4100)/4096</f>
        <v>0</v>
      </c>
      <c r="B1852" t="e">
        <f t="shared" si="140"/>
        <v>#NAME?</v>
      </c>
      <c r="C1852" t="e">
        <f t="shared" si="141"/>
        <v>#NAME?</v>
      </c>
      <c r="D1852" t="e">
        <f t="shared" si="142"/>
        <v>#NAME?</v>
      </c>
      <c r="G1852">
        <f>G1851+1.3*MAX('Enter data'!$A$5:$A$4100)/4096</f>
        <v>0</v>
      </c>
      <c r="H1852" t="e">
        <f t="shared" si="143"/>
        <v>#NAME?</v>
      </c>
      <c r="I1852" t="e">
        <f t="shared" si="144"/>
        <v>#NAME?</v>
      </c>
      <c r="J1852" t="e">
        <f t="shared" si="145"/>
        <v>#NAME?</v>
      </c>
    </row>
    <row r="1853" spans="1:10" x14ac:dyDescent="0.2">
      <c r="A1853">
        <f>A1852+1.3*MAX('Enter data'!$A$5:$A$4100)/4096</f>
        <v>0</v>
      </c>
      <c r="B1853" t="e">
        <f t="shared" si="140"/>
        <v>#NAME?</v>
      </c>
      <c r="C1853" t="e">
        <f t="shared" si="141"/>
        <v>#NAME?</v>
      </c>
      <c r="D1853" t="e">
        <f t="shared" si="142"/>
        <v>#NAME?</v>
      </c>
      <c r="G1853">
        <f>G1852+1.3*MAX('Enter data'!$A$5:$A$4100)/4096</f>
        <v>0</v>
      </c>
      <c r="H1853" t="e">
        <f t="shared" si="143"/>
        <v>#NAME?</v>
      </c>
      <c r="I1853" t="e">
        <f t="shared" si="144"/>
        <v>#NAME?</v>
      </c>
      <c r="J1853" t="e">
        <f t="shared" si="145"/>
        <v>#NAME?</v>
      </c>
    </row>
    <row r="1854" spans="1:10" x14ac:dyDescent="0.2">
      <c r="A1854">
        <f>A1853+1.3*MAX('Enter data'!$A$5:$A$4100)/4096</f>
        <v>0</v>
      </c>
      <c r="B1854" t="e">
        <f t="shared" si="140"/>
        <v>#NAME?</v>
      </c>
      <c r="C1854" t="e">
        <f t="shared" si="141"/>
        <v>#NAME?</v>
      </c>
      <c r="D1854" t="e">
        <f t="shared" si="142"/>
        <v>#NAME?</v>
      </c>
      <c r="G1854">
        <f>G1853+1.3*MAX('Enter data'!$A$5:$A$4100)/4096</f>
        <v>0</v>
      </c>
      <c r="H1854" t="e">
        <f t="shared" si="143"/>
        <v>#NAME?</v>
      </c>
      <c r="I1854" t="e">
        <f t="shared" si="144"/>
        <v>#NAME?</v>
      </c>
      <c r="J1854" t="e">
        <f t="shared" si="145"/>
        <v>#NAME?</v>
      </c>
    </row>
    <row r="1855" spans="1:10" x14ac:dyDescent="0.2">
      <c r="A1855">
        <f>A1854+1.3*MAX('Enter data'!$A$5:$A$4100)/4096</f>
        <v>0</v>
      </c>
      <c r="B1855" t="e">
        <f t="shared" si="140"/>
        <v>#NAME?</v>
      </c>
      <c r="C1855" t="e">
        <f t="shared" si="141"/>
        <v>#NAME?</v>
      </c>
      <c r="D1855" t="e">
        <f t="shared" si="142"/>
        <v>#NAME?</v>
      </c>
      <c r="G1855">
        <f>G1854+1.3*MAX('Enter data'!$A$5:$A$4100)/4096</f>
        <v>0</v>
      </c>
      <c r="H1855" t="e">
        <f t="shared" si="143"/>
        <v>#NAME?</v>
      </c>
      <c r="I1855" t="e">
        <f t="shared" si="144"/>
        <v>#NAME?</v>
      </c>
      <c r="J1855" t="e">
        <f t="shared" si="145"/>
        <v>#NAME?</v>
      </c>
    </row>
    <row r="1856" spans="1:10" x14ac:dyDescent="0.2">
      <c r="A1856">
        <f>A1855+1.3*MAX('Enter data'!$A$5:$A$4100)/4096</f>
        <v>0</v>
      </c>
      <c r="B1856" t="e">
        <f t="shared" si="140"/>
        <v>#NAME?</v>
      </c>
      <c r="C1856" t="e">
        <f t="shared" si="141"/>
        <v>#NAME?</v>
      </c>
      <c r="D1856" t="e">
        <f t="shared" si="142"/>
        <v>#NAME?</v>
      </c>
      <c r="G1856">
        <f>G1855+1.3*MAX('Enter data'!$A$5:$A$4100)/4096</f>
        <v>0</v>
      </c>
      <c r="H1856" t="e">
        <f t="shared" si="143"/>
        <v>#NAME?</v>
      </c>
      <c r="I1856" t="e">
        <f t="shared" si="144"/>
        <v>#NAME?</v>
      </c>
      <c r="J1856" t="e">
        <f t="shared" si="145"/>
        <v>#NAME?</v>
      </c>
    </row>
    <row r="1857" spans="1:10" x14ac:dyDescent="0.2">
      <c r="A1857">
        <f>A1856+1.3*MAX('Enter data'!$A$5:$A$4100)/4096</f>
        <v>0</v>
      </c>
      <c r="B1857" t="e">
        <f t="shared" si="140"/>
        <v>#NAME?</v>
      </c>
      <c r="C1857" t="e">
        <f t="shared" si="141"/>
        <v>#NAME?</v>
      </c>
      <c r="D1857" t="e">
        <f t="shared" si="142"/>
        <v>#NAME?</v>
      </c>
      <c r="G1857">
        <f>G1856+1.3*MAX('Enter data'!$A$5:$A$4100)/4096</f>
        <v>0</v>
      </c>
      <c r="H1857" t="e">
        <f t="shared" si="143"/>
        <v>#NAME?</v>
      </c>
      <c r="I1857" t="e">
        <f t="shared" si="144"/>
        <v>#NAME?</v>
      </c>
      <c r="J1857" t="e">
        <f t="shared" si="145"/>
        <v>#NAME?</v>
      </c>
    </row>
    <row r="1858" spans="1:10" x14ac:dyDescent="0.2">
      <c r="A1858">
        <f>A1857+1.3*MAX('Enter data'!$A$5:$A$4100)/4096</f>
        <v>0</v>
      </c>
      <c r="B1858" t="e">
        <f t="shared" si="140"/>
        <v>#NAME?</v>
      </c>
      <c r="C1858" t="e">
        <f t="shared" si="141"/>
        <v>#NAME?</v>
      </c>
      <c r="D1858" t="e">
        <f t="shared" si="142"/>
        <v>#NAME?</v>
      </c>
      <c r="G1858">
        <f>G1857+1.3*MAX('Enter data'!$A$5:$A$4100)/4096</f>
        <v>0</v>
      </c>
      <c r="H1858" t="e">
        <f t="shared" si="143"/>
        <v>#NAME?</v>
      </c>
      <c r="I1858" t="e">
        <f t="shared" si="144"/>
        <v>#NAME?</v>
      </c>
      <c r="J1858" t="e">
        <f t="shared" si="145"/>
        <v>#NAME?</v>
      </c>
    </row>
    <row r="1859" spans="1:10" x14ac:dyDescent="0.2">
      <c r="A1859">
        <f>A1858+1.3*MAX('Enter data'!$A$5:$A$4100)/4096</f>
        <v>0</v>
      </c>
      <c r="B1859" t="e">
        <f t="shared" si="140"/>
        <v>#NAME?</v>
      </c>
      <c r="C1859" t="e">
        <f t="shared" si="141"/>
        <v>#NAME?</v>
      </c>
      <c r="D1859" t="e">
        <f t="shared" si="142"/>
        <v>#NAME?</v>
      </c>
      <c r="G1859">
        <f>G1858+1.3*MAX('Enter data'!$A$5:$A$4100)/4096</f>
        <v>0</v>
      </c>
      <c r="H1859" t="e">
        <f t="shared" si="143"/>
        <v>#NAME?</v>
      </c>
      <c r="I1859" t="e">
        <f t="shared" si="144"/>
        <v>#NAME?</v>
      </c>
      <c r="J1859" t="e">
        <f t="shared" si="145"/>
        <v>#NAME?</v>
      </c>
    </row>
    <row r="1860" spans="1:10" x14ac:dyDescent="0.2">
      <c r="A1860">
        <f>A1859+1.3*MAX('Enter data'!$A$5:$A$4100)/4096</f>
        <v>0</v>
      </c>
      <c r="B1860" t="e">
        <f t="shared" si="140"/>
        <v>#NAME?</v>
      </c>
      <c r="C1860" t="e">
        <f t="shared" si="141"/>
        <v>#NAME?</v>
      </c>
      <c r="D1860" t="e">
        <f t="shared" si="142"/>
        <v>#NAME?</v>
      </c>
      <c r="G1860">
        <f>G1859+1.3*MAX('Enter data'!$A$5:$A$4100)/4096</f>
        <v>0</v>
      </c>
      <c r="H1860" t="e">
        <f t="shared" si="143"/>
        <v>#NAME?</v>
      </c>
      <c r="I1860" t="e">
        <f t="shared" si="144"/>
        <v>#NAME?</v>
      </c>
      <c r="J1860" t="e">
        <f t="shared" si="145"/>
        <v>#NAME?</v>
      </c>
    </row>
    <row r="1861" spans="1:10" x14ac:dyDescent="0.2">
      <c r="A1861">
        <f>A1860+1.3*MAX('Enter data'!$A$5:$A$4100)/4096</f>
        <v>0</v>
      </c>
      <c r="B1861" t="e">
        <f t="shared" ref="B1861:B1924" si="146">a_1*SIN((2*PI()/p_1)*($A1861-d_1))</f>
        <v>#NAME?</v>
      </c>
      <c r="C1861" t="e">
        <f t="shared" ref="C1861:C1924" si="147">a_2*SIN((2*PI()/p_2)*($A1861-d_2))</f>
        <v>#NAME?</v>
      </c>
      <c r="D1861" t="e">
        <f t="shared" ref="D1861:D1924" si="148">a_3*SIN((2*PI()/p_3)*($A1861-d_3))</f>
        <v>#NAME?</v>
      </c>
      <c r="G1861">
        <f>G1860+1.3*MAX('Enter data'!$A$5:$A$4100)/4096</f>
        <v>0</v>
      </c>
      <c r="H1861" t="e">
        <f t="shared" si="143"/>
        <v>#NAME?</v>
      </c>
      <c r="I1861" t="e">
        <f t="shared" si="144"/>
        <v>#NAME?</v>
      </c>
      <c r="J1861" t="e">
        <f t="shared" si="145"/>
        <v>#NAME?</v>
      </c>
    </row>
    <row r="1862" spans="1:10" x14ac:dyDescent="0.2">
      <c r="A1862">
        <f>A1861+1.3*MAX('Enter data'!$A$5:$A$4100)/4096</f>
        <v>0</v>
      </c>
      <c r="B1862" t="e">
        <f t="shared" si="146"/>
        <v>#NAME?</v>
      </c>
      <c r="C1862" t="e">
        <f t="shared" si="147"/>
        <v>#NAME?</v>
      </c>
      <c r="D1862" t="e">
        <f t="shared" si="148"/>
        <v>#NAME?</v>
      </c>
      <c r="G1862">
        <f>G1861+1.3*MAX('Enter data'!$A$5:$A$4100)/4096</f>
        <v>0</v>
      </c>
      <c r="H1862" t="e">
        <f t="shared" si="143"/>
        <v>#NAME?</v>
      </c>
      <c r="I1862" t="e">
        <f t="shared" si="144"/>
        <v>#NAME?</v>
      </c>
      <c r="J1862" t="e">
        <f t="shared" si="145"/>
        <v>#NAME?</v>
      </c>
    </row>
    <row r="1863" spans="1:10" x14ac:dyDescent="0.2">
      <c r="A1863">
        <f>A1862+1.3*MAX('Enter data'!$A$5:$A$4100)/4096</f>
        <v>0</v>
      </c>
      <c r="B1863" t="e">
        <f t="shared" si="146"/>
        <v>#NAME?</v>
      </c>
      <c r="C1863" t="e">
        <f t="shared" si="147"/>
        <v>#NAME?</v>
      </c>
      <c r="D1863" t="e">
        <f t="shared" si="148"/>
        <v>#NAME?</v>
      </c>
      <c r="G1863">
        <f>G1862+1.3*MAX('Enter data'!$A$5:$A$4100)/4096</f>
        <v>0</v>
      </c>
      <c r="H1863" t="e">
        <f t="shared" si="143"/>
        <v>#NAME?</v>
      </c>
      <c r="I1863" t="e">
        <f t="shared" si="144"/>
        <v>#NAME?</v>
      </c>
      <c r="J1863" t="e">
        <f t="shared" si="145"/>
        <v>#NAME?</v>
      </c>
    </row>
    <row r="1864" spans="1:10" x14ac:dyDescent="0.2">
      <c r="A1864">
        <f>A1863+1.3*MAX('Enter data'!$A$5:$A$4100)/4096</f>
        <v>0</v>
      </c>
      <c r="B1864" t="e">
        <f t="shared" si="146"/>
        <v>#NAME?</v>
      </c>
      <c r="C1864" t="e">
        <f t="shared" si="147"/>
        <v>#NAME?</v>
      </c>
      <c r="D1864" t="e">
        <f t="shared" si="148"/>
        <v>#NAME?</v>
      </c>
      <c r="G1864">
        <f>G1863+1.3*MAX('Enter data'!$A$5:$A$4100)/4096</f>
        <v>0</v>
      </c>
      <c r="H1864" t="e">
        <f t="shared" si="143"/>
        <v>#NAME?</v>
      </c>
      <c r="I1864" t="e">
        <f t="shared" si="144"/>
        <v>#NAME?</v>
      </c>
      <c r="J1864" t="e">
        <f t="shared" si="145"/>
        <v>#NAME?</v>
      </c>
    </row>
    <row r="1865" spans="1:10" x14ac:dyDescent="0.2">
      <c r="A1865">
        <f>A1864+1.3*MAX('Enter data'!$A$5:$A$4100)/4096</f>
        <v>0</v>
      </c>
      <c r="B1865" t="e">
        <f t="shared" si="146"/>
        <v>#NAME?</v>
      </c>
      <c r="C1865" t="e">
        <f t="shared" si="147"/>
        <v>#NAME?</v>
      </c>
      <c r="D1865" t="e">
        <f t="shared" si="148"/>
        <v>#NAME?</v>
      </c>
      <c r="G1865">
        <f>G1864+1.3*MAX('Enter data'!$A$5:$A$4100)/4096</f>
        <v>0</v>
      </c>
      <c r="H1865" t="e">
        <f t="shared" si="143"/>
        <v>#NAME?</v>
      </c>
      <c r="I1865" t="e">
        <f t="shared" si="144"/>
        <v>#NAME?</v>
      </c>
      <c r="J1865" t="e">
        <f t="shared" si="145"/>
        <v>#NAME?</v>
      </c>
    </row>
    <row r="1866" spans="1:10" x14ac:dyDescent="0.2">
      <c r="A1866">
        <f>A1865+1.3*MAX('Enter data'!$A$5:$A$4100)/4096</f>
        <v>0</v>
      </c>
      <c r="B1866" t="e">
        <f t="shared" si="146"/>
        <v>#NAME?</v>
      </c>
      <c r="C1866" t="e">
        <f t="shared" si="147"/>
        <v>#NAME?</v>
      </c>
      <c r="D1866" t="e">
        <f t="shared" si="148"/>
        <v>#NAME?</v>
      </c>
      <c r="G1866">
        <f>G1865+1.3*MAX('Enter data'!$A$5:$A$4100)/4096</f>
        <v>0</v>
      </c>
      <c r="H1866" t="e">
        <f t="shared" si="143"/>
        <v>#NAME?</v>
      </c>
      <c r="I1866" t="e">
        <f t="shared" si="144"/>
        <v>#NAME?</v>
      </c>
      <c r="J1866" t="e">
        <f t="shared" si="145"/>
        <v>#NAME?</v>
      </c>
    </row>
    <row r="1867" spans="1:10" x14ac:dyDescent="0.2">
      <c r="A1867">
        <f>A1866+1.3*MAX('Enter data'!$A$5:$A$4100)/4096</f>
        <v>0</v>
      </c>
      <c r="B1867" t="e">
        <f t="shared" si="146"/>
        <v>#NAME?</v>
      </c>
      <c r="C1867" t="e">
        <f t="shared" si="147"/>
        <v>#NAME?</v>
      </c>
      <c r="D1867" t="e">
        <f t="shared" si="148"/>
        <v>#NAME?</v>
      </c>
      <c r="G1867">
        <f>G1866+1.3*MAX('Enter data'!$A$5:$A$4100)/4096</f>
        <v>0</v>
      </c>
      <c r="H1867" t="e">
        <f t="shared" si="143"/>
        <v>#NAME?</v>
      </c>
      <c r="I1867" t="e">
        <f t="shared" si="144"/>
        <v>#NAME?</v>
      </c>
      <c r="J1867" t="e">
        <f t="shared" si="145"/>
        <v>#NAME?</v>
      </c>
    </row>
    <row r="1868" spans="1:10" x14ac:dyDescent="0.2">
      <c r="A1868">
        <f>A1867+1.3*MAX('Enter data'!$A$5:$A$4100)/4096</f>
        <v>0</v>
      </c>
      <c r="B1868" t="e">
        <f t="shared" si="146"/>
        <v>#NAME?</v>
      </c>
      <c r="C1868" t="e">
        <f t="shared" si="147"/>
        <v>#NAME?</v>
      </c>
      <c r="D1868" t="e">
        <f t="shared" si="148"/>
        <v>#NAME?</v>
      </c>
      <c r="G1868">
        <f>G1867+1.3*MAX('Enter data'!$A$5:$A$4100)/4096</f>
        <v>0</v>
      </c>
      <c r="H1868" t="e">
        <f t="shared" si="143"/>
        <v>#NAME?</v>
      </c>
      <c r="I1868" t="e">
        <f t="shared" si="144"/>
        <v>#NAME?</v>
      </c>
      <c r="J1868" t="e">
        <f t="shared" si="145"/>
        <v>#NAME?</v>
      </c>
    </row>
    <row r="1869" spans="1:10" x14ac:dyDescent="0.2">
      <c r="A1869">
        <f>A1868+1.3*MAX('Enter data'!$A$5:$A$4100)/4096</f>
        <v>0</v>
      </c>
      <c r="B1869" t="e">
        <f t="shared" si="146"/>
        <v>#NAME?</v>
      </c>
      <c r="C1869" t="e">
        <f t="shared" si="147"/>
        <v>#NAME?</v>
      </c>
      <c r="D1869" t="e">
        <f t="shared" si="148"/>
        <v>#NAME?</v>
      </c>
      <c r="G1869">
        <f>G1868+1.3*MAX('Enter data'!$A$5:$A$4100)/4096</f>
        <v>0</v>
      </c>
      <c r="H1869" t="e">
        <f t="shared" si="143"/>
        <v>#NAME?</v>
      </c>
      <c r="I1869" t="e">
        <f t="shared" si="144"/>
        <v>#NAME?</v>
      </c>
      <c r="J1869" t="e">
        <f t="shared" si="145"/>
        <v>#NAME?</v>
      </c>
    </row>
    <row r="1870" spans="1:10" x14ac:dyDescent="0.2">
      <c r="A1870">
        <f>A1869+1.3*MAX('Enter data'!$A$5:$A$4100)/4096</f>
        <v>0</v>
      </c>
      <c r="B1870" t="e">
        <f t="shared" si="146"/>
        <v>#NAME?</v>
      </c>
      <c r="C1870" t="e">
        <f t="shared" si="147"/>
        <v>#NAME?</v>
      </c>
      <c r="D1870" t="e">
        <f t="shared" si="148"/>
        <v>#NAME?</v>
      </c>
      <c r="G1870">
        <f>G1869+1.3*MAX('Enter data'!$A$5:$A$4100)/4096</f>
        <v>0</v>
      </c>
      <c r="H1870" t="e">
        <f t="shared" si="143"/>
        <v>#NAME?</v>
      </c>
      <c r="I1870" t="e">
        <f t="shared" si="144"/>
        <v>#NAME?</v>
      </c>
      <c r="J1870" t="e">
        <f t="shared" si="145"/>
        <v>#NAME?</v>
      </c>
    </row>
    <row r="1871" spans="1:10" x14ac:dyDescent="0.2">
      <c r="A1871">
        <f>A1870+1.3*MAX('Enter data'!$A$5:$A$4100)/4096</f>
        <v>0</v>
      </c>
      <c r="B1871" t="e">
        <f t="shared" si="146"/>
        <v>#NAME?</v>
      </c>
      <c r="C1871" t="e">
        <f t="shared" si="147"/>
        <v>#NAME?</v>
      </c>
      <c r="D1871" t="e">
        <f t="shared" si="148"/>
        <v>#NAME?</v>
      </c>
      <c r="G1871">
        <f>G1870+1.3*MAX('Enter data'!$A$5:$A$4100)/4096</f>
        <v>0</v>
      </c>
      <c r="H1871" t="e">
        <f t="shared" si="143"/>
        <v>#NAME?</v>
      </c>
      <c r="I1871" t="e">
        <f t="shared" si="144"/>
        <v>#NAME?</v>
      </c>
      <c r="J1871" t="e">
        <f t="shared" si="145"/>
        <v>#NAME?</v>
      </c>
    </row>
    <row r="1872" spans="1:10" x14ac:dyDescent="0.2">
      <c r="A1872">
        <f>A1871+1.3*MAX('Enter data'!$A$5:$A$4100)/4096</f>
        <v>0</v>
      </c>
      <c r="B1872" t="e">
        <f t="shared" si="146"/>
        <v>#NAME?</v>
      </c>
      <c r="C1872" t="e">
        <f t="shared" si="147"/>
        <v>#NAME?</v>
      </c>
      <c r="D1872" t="e">
        <f t="shared" si="148"/>
        <v>#NAME?</v>
      </c>
      <c r="G1872">
        <f>G1871+1.3*MAX('Enter data'!$A$5:$A$4100)/4096</f>
        <v>0</v>
      </c>
      <c r="H1872" t="e">
        <f t="shared" si="143"/>
        <v>#NAME?</v>
      </c>
      <c r="I1872" t="e">
        <f t="shared" si="144"/>
        <v>#NAME?</v>
      </c>
      <c r="J1872" t="e">
        <f t="shared" si="145"/>
        <v>#NAME?</v>
      </c>
    </row>
    <row r="1873" spans="1:10" x14ac:dyDescent="0.2">
      <c r="A1873">
        <f>A1872+1.3*MAX('Enter data'!$A$5:$A$4100)/4096</f>
        <v>0</v>
      </c>
      <c r="B1873" t="e">
        <f t="shared" si="146"/>
        <v>#NAME?</v>
      </c>
      <c r="C1873" t="e">
        <f t="shared" si="147"/>
        <v>#NAME?</v>
      </c>
      <c r="D1873" t="e">
        <f t="shared" si="148"/>
        <v>#NAME?</v>
      </c>
      <c r="G1873">
        <f>G1872+1.3*MAX('Enter data'!$A$5:$A$4100)/4096</f>
        <v>0</v>
      </c>
      <c r="H1873" t="e">
        <f t="shared" si="143"/>
        <v>#NAME?</v>
      </c>
      <c r="I1873" t="e">
        <f t="shared" si="144"/>
        <v>#NAME?</v>
      </c>
      <c r="J1873" t="e">
        <f t="shared" si="145"/>
        <v>#NAME?</v>
      </c>
    </row>
    <row r="1874" spans="1:10" x14ac:dyDescent="0.2">
      <c r="A1874">
        <f>A1873+1.3*MAX('Enter data'!$A$5:$A$4100)/4096</f>
        <v>0</v>
      </c>
      <c r="B1874" t="e">
        <f t="shared" si="146"/>
        <v>#NAME?</v>
      </c>
      <c r="C1874" t="e">
        <f t="shared" si="147"/>
        <v>#NAME?</v>
      </c>
      <c r="D1874" t="e">
        <f t="shared" si="148"/>
        <v>#NAME?</v>
      </c>
      <c r="G1874">
        <f>G1873+1.3*MAX('Enter data'!$A$5:$A$4100)/4096</f>
        <v>0</v>
      </c>
      <c r="H1874" t="e">
        <f t="shared" si="143"/>
        <v>#NAME?</v>
      </c>
      <c r="I1874" t="e">
        <f t="shared" si="144"/>
        <v>#NAME?</v>
      </c>
      <c r="J1874" t="e">
        <f t="shared" si="145"/>
        <v>#NAME?</v>
      </c>
    </row>
    <row r="1875" spans="1:10" x14ac:dyDescent="0.2">
      <c r="A1875">
        <f>A1874+1.3*MAX('Enter data'!$A$5:$A$4100)/4096</f>
        <v>0</v>
      </c>
      <c r="B1875" t="e">
        <f t="shared" si="146"/>
        <v>#NAME?</v>
      </c>
      <c r="C1875" t="e">
        <f t="shared" si="147"/>
        <v>#NAME?</v>
      </c>
      <c r="D1875" t="e">
        <f t="shared" si="148"/>
        <v>#NAME?</v>
      </c>
      <c r="G1875">
        <f>G1874+1.3*MAX('Enter data'!$A$5:$A$4100)/4096</f>
        <v>0</v>
      </c>
      <c r="H1875" t="e">
        <f t="shared" si="143"/>
        <v>#NAME?</v>
      </c>
      <c r="I1875" t="e">
        <f t="shared" si="144"/>
        <v>#NAME?</v>
      </c>
      <c r="J1875" t="e">
        <f t="shared" si="145"/>
        <v>#NAME?</v>
      </c>
    </row>
    <row r="1876" spans="1:10" x14ac:dyDescent="0.2">
      <c r="A1876">
        <f>A1875+1.3*MAX('Enter data'!$A$5:$A$4100)/4096</f>
        <v>0</v>
      </c>
      <c r="B1876" t="e">
        <f t="shared" si="146"/>
        <v>#NAME?</v>
      </c>
      <c r="C1876" t="e">
        <f t="shared" si="147"/>
        <v>#NAME?</v>
      </c>
      <c r="D1876" t="e">
        <f t="shared" si="148"/>
        <v>#NAME?</v>
      </c>
      <c r="G1876">
        <f>G1875+1.3*MAX('Enter data'!$A$5:$A$4100)/4096</f>
        <v>0</v>
      </c>
      <c r="H1876" t="e">
        <f t="shared" si="143"/>
        <v>#NAME?</v>
      </c>
      <c r="I1876" t="e">
        <f t="shared" si="144"/>
        <v>#NAME?</v>
      </c>
      <c r="J1876" t="e">
        <f t="shared" si="145"/>
        <v>#NAME?</v>
      </c>
    </row>
    <row r="1877" spans="1:10" x14ac:dyDescent="0.2">
      <c r="A1877">
        <f>A1876+1.3*MAX('Enter data'!$A$5:$A$4100)/4096</f>
        <v>0</v>
      </c>
      <c r="B1877" t="e">
        <f t="shared" si="146"/>
        <v>#NAME?</v>
      </c>
      <c r="C1877" t="e">
        <f t="shared" si="147"/>
        <v>#NAME?</v>
      </c>
      <c r="D1877" t="e">
        <f t="shared" si="148"/>
        <v>#NAME?</v>
      </c>
      <c r="G1877">
        <f>G1876+1.3*MAX('Enter data'!$A$5:$A$4100)/4096</f>
        <v>0</v>
      </c>
      <c r="H1877" t="e">
        <f t="shared" si="143"/>
        <v>#NAME?</v>
      </c>
      <c r="I1877" t="e">
        <f t="shared" si="144"/>
        <v>#NAME?</v>
      </c>
      <c r="J1877" t="e">
        <f t="shared" si="145"/>
        <v>#NAME?</v>
      </c>
    </row>
    <row r="1878" spans="1:10" x14ac:dyDescent="0.2">
      <c r="A1878">
        <f>A1877+1.3*MAX('Enter data'!$A$5:$A$4100)/4096</f>
        <v>0</v>
      </c>
      <c r="B1878" t="e">
        <f t="shared" si="146"/>
        <v>#NAME?</v>
      </c>
      <c r="C1878" t="e">
        <f t="shared" si="147"/>
        <v>#NAME?</v>
      </c>
      <c r="D1878" t="e">
        <f t="shared" si="148"/>
        <v>#NAME?</v>
      </c>
      <c r="G1878">
        <f>G1877+1.3*MAX('Enter data'!$A$5:$A$4100)/4096</f>
        <v>0</v>
      </c>
      <c r="H1878" t="e">
        <f t="shared" si="143"/>
        <v>#NAME?</v>
      </c>
      <c r="I1878" t="e">
        <f t="shared" si="144"/>
        <v>#NAME?</v>
      </c>
      <c r="J1878" t="e">
        <f t="shared" si="145"/>
        <v>#NAME?</v>
      </c>
    </row>
    <row r="1879" spans="1:10" x14ac:dyDescent="0.2">
      <c r="A1879">
        <f>A1878+1.3*MAX('Enter data'!$A$5:$A$4100)/4096</f>
        <v>0</v>
      </c>
      <c r="B1879" t="e">
        <f t="shared" si="146"/>
        <v>#NAME?</v>
      </c>
      <c r="C1879" t="e">
        <f t="shared" si="147"/>
        <v>#NAME?</v>
      </c>
      <c r="D1879" t="e">
        <f t="shared" si="148"/>
        <v>#NAME?</v>
      </c>
      <c r="G1879">
        <f>G1878+1.3*MAX('Enter data'!$A$5:$A$4100)/4096</f>
        <v>0</v>
      </c>
      <c r="H1879" t="e">
        <f t="shared" si="143"/>
        <v>#NAME?</v>
      </c>
      <c r="I1879" t="e">
        <f t="shared" si="144"/>
        <v>#NAME?</v>
      </c>
      <c r="J1879" t="e">
        <f t="shared" si="145"/>
        <v>#NAME?</v>
      </c>
    </row>
    <row r="1880" spans="1:10" x14ac:dyDescent="0.2">
      <c r="A1880">
        <f>A1879+1.3*MAX('Enter data'!$A$5:$A$4100)/4096</f>
        <v>0</v>
      </c>
      <c r="B1880" t="e">
        <f t="shared" si="146"/>
        <v>#NAME?</v>
      </c>
      <c r="C1880" t="e">
        <f t="shared" si="147"/>
        <v>#NAME?</v>
      </c>
      <c r="D1880" t="e">
        <f t="shared" si="148"/>
        <v>#NAME?</v>
      </c>
      <c r="G1880">
        <f>G1879+1.3*MAX('Enter data'!$A$5:$A$4100)/4096</f>
        <v>0</v>
      </c>
      <c r="H1880" t="e">
        <f t="shared" si="143"/>
        <v>#NAME?</v>
      </c>
      <c r="I1880" t="e">
        <f t="shared" si="144"/>
        <v>#NAME?</v>
      </c>
      <c r="J1880" t="e">
        <f t="shared" si="145"/>
        <v>#NAME?</v>
      </c>
    </row>
    <row r="1881" spans="1:10" x14ac:dyDescent="0.2">
      <c r="A1881">
        <f>A1880+1.3*MAX('Enter data'!$A$5:$A$4100)/4096</f>
        <v>0</v>
      </c>
      <c r="B1881" t="e">
        <f t="shared" si="146"/>
        <v>#NAME?</v>
      </c>
      <c r="C1881" t="e">
        <f t="shared" si="147"/>
        <v>#NAME?</v>
      </c>
      <c r="D1881" t="e">
        <f t="shared" si="148"/>
        <v>#NAME?</v>
      </c>
      <c r="G1881">
        <f>G1880+1.3*MAX('Enter data'!$A$5:$A$4100)/4096</f>
        <v>0</v>
      </c>
      <c r="H1881" t="e">
        <f t="shared" si="143"/>
        <v>#NAME?</v>
      </c>
      <c r="I1881" t="e">
        <f t="shared" si="144"/>
        <v>#NAME?</v>
      </c>
      <c r="J1881" t="e">
        <f t="shared" si="145"/>
        <v>#NAME?</v>
      </c>
    </row>
    <row r="1882" spans="1:10" x14ac:dyDescent="0.2">
      <c r="A1882">
        <f>A1881+1.3*MAX('Enter data'!$A$5:$A$4100)/4096</f>
        <v>0</v>
      </c>
      <c r="B1882" t="e">
        <f t="shared" si="146"/>
        <v>#NAME?</v>
      </c>
      <c r="C1882" t="e">
        <f t="shared" si="147"/>
        <v>#NAME?</v>
      </c>
      <c r="D1882" t="e">
        <f t="shared" si="148"/>
        <v>#NAME?</v>
      </c>
      <c r="G1882">
        <f>G1881+1.3*MAX('Enter data'!$A$5:$A$4100)/4096</f>
        <v>0</v>
      </c>
      <c r="H1882" t="e">
        <f t="shared" si="143"/>
        <v>#NAME?</v>
      </c>
      <c r="I1882" t="e">
        <f t="shared" si="144"/>
        <v>#NAME?</v>
      </c>
      <c r="J1882" t="e">
        <f t="shared" si="145"/>
        <v>#NAME?</v>
      </c>
    </row>
    <row r="1883" spans="1:10" x14ac:dyDescent="0.2">
      <c r="A1883">
        <f>A1882+1.3*MAX('Enter data'!$A$5:$A$4100)/4096</f>
        <v>0</v>
      </c>
      <c r="B1883" t="e">
        <f t="shared" si="146"/>
        <v>#NAME?</v>
      </c>
      <c r="C1883" t="e">
        <f t="shared" si="147"/>
        <v>#NAME?</v>
      </c>
      <c r="D1883" t="e">
        <f t="shared" si="148"/>
        <v>#NAME?</v>
      </c>
      <c r="G1883">
        <f>G1882+1.3*MAX('Enter data'!$A$5:$A$4100)/4096</f>
        <v>0</v>
      </c>
      <c r="H1883" t="e">
        <f t="shared" si="143"/>
        <v>#NAME?</v>
      </c>
      <c r="I1883" t="e">
        <f t="shared" si="144"/>
        <v>#NAME?</v>
      </c>
      <c r="J1883" t="e">
        <f t="shared" si="145"/>
        <v>#NAME?</v>
      </c>
    </row>
    <row r="1884" spans="1:10" x14ac:dyDescent="0.2">
      <c r="A1884">
        <f>A1883+1.3*MAX('Enter data'!$A$5:$A$4100)/4096</f>
        <v>0</v>
      </c>
      <c r="B1884" t="e">
        <f t="shared" si="146"/>
        <v>#NAME?</v>
      </c>
      <c r="C1884" t="e">
        <f t="shared" si="147"/>
        <v>#NAME?</v>
      </c>
      <c r="D1884" t="e">
        <f t="shared" si="148"/>
        <v>#NAME?</v>
      </c>
      <c r="G1884">
        <f>G1883+1.3*MAX('Enter data'!$A$5:$A$4100)/4096</f>
        <v>0</v>
      </c>
      <c r="H1884" t="e">
        <f t="shared" si="143"/>
        <v>#NAME?</v>
      </c>
      <c r="I1884" t="e">
        <f t="shared" si="144"/>
        <v>#NAME?</v>
      </c>
      <c r="J1884" t="e">
        <f t="shared" si="145"/>
        <v>#NAME?</v>
      </c>
    </row>
    <row r="1885" spans="1:10" x14ac:dyDescent="0.2">
      <c r="A1885">
        <f>A1884+1.3*MAX('Enter data'!$A$5:$A$4100)/4096</f>
        <v>0</v>
      </c>
      <c r="B1885" t="e">
        <f t="shared" si="146"/>
        <v>#NAME?</v>
      </c>
      <c r="C1885" t="e">
        <f t="shared" si="147"/>
        <v>#NAME?</v>
      </c>
      <c r="D1885" t="e">
        <f t="shared" si="148"/>
        <v>#NAME?</v>
      </c>
      <c r="G1885">
        <f>G1884+1.3*MAX('Enter data'!$A$5:$A$4100)/4096</f>
        <v>0</v>
      </c>
      <c r="H1885" t="e">
        <f t="shared" si="143"/>
        <v>#NAME?</v>
      </c>
      <c r="I1885" t="e">
        <f t="shared" si="144"/>
        <v>#NAME?</v>
      </c>
      <c r="J1885" t="e">
        <f t="shared" si="145"/>
        <v>#NAME?</v>
      </c>
    </row>
    <row r="1886" spans="1:10" x14ac:dyDescent="0.2">
      <c r="A1886">
        <f>A1885+1.3*MAX('Enter data'!$A$5:$A$4100)/4096</f>
        <v>0</v>
      </c>
      <c r="B1886" t="e">
        <f t="shared" si="146"/>
        <v>#NAME?</v>
      </c>
      <c r="C1886" t="e">
        <f t="shared" si="147"/>
        <v>#NAME?</v>
      </c>
      <c r="D1886" t="e">
        <f t="shared" si="148"/>
        <v>#NAME?</v>
      </c>
      <c r="G1886">
        <f>G1885+1.3*MAX('Enter data'!$A$5:$A$4100)/4096</f>
        <v>0</v>
      </c>
      <c r="H1886" t="e">
        <f t="shared" si="143"/>
        <v>#NAME?</v>
      </c>
      <c r="I1886" t="e">
        <f t="shared" si="144"/>
        <v>#NAME?</v>
      </c>
      <c r="J1886" t="e">
        <f t="shared" si="145"/>
        <v>#NAME?</v>
      </c>
    </row>
    <row r="1887" spans="1:10" x14ac:dyDescent="0.2">
      <c r="A1887">
        <f>A1886+1.3*MAX('Enter data'!$A$5:$A$4100)/4096</f>
        <v>0</v>
      </c>
      <c r="B1887" t="e">
        <f t="shared" si="146"/>
        <v>#NAME?</v>
      </c>
      <c r="C1887" t="e">
        <f t="shared" si="147"/>
        <v>#NAME?</v>
      </c>
      <c r="D1887" t="e">
        <f t="shared" si="148"/>
        <v>#NAME?</v>
      </c>
      <c r="G1887">
        <f>G1886+1.3*MAX('Enter data'!$A$5:$A$4100)/4096</f>
        <v>0</v>
      </c>
      <c r="H1887" t="e">
        <f t="shared" si="143"/>
        <v>#NAME?</v>
      </c>
      <c r="I1887" t="e">
        <f t="shared" si="144"/>
        <v>#NAME?</v>
      </c>
      <c r="J1887" t="e">
        <f t="shared" si="145"/>
        <v>#NAME?</v>
      </c>
    </row>
    <row r="1888" spans="1:10" x14ac:dyDescent="0.2">
      <c r="A1888">
        <f>A1887+1.3*MAX('Enter data'!$A$5:$A$4100)/4096</f>
        <v>0</v>
      </c>
      <c r="B1888" t="e">
        <f t="shared" si="146"/>
        <v>#NAME?</v>
      </c>
      <c r="C1888" t="e">
        <f t="shared" si="147"/>
        <v>#NAME?</v>
      </c>
      <c r="D1888" t="e">
        <f t="shared" si="148"/>
        <v>#NAME?</v>
      </c>
      <c r="G1888">
        <f>G1887+1.3*MAX('Enter data'!$A$5:$A$4100)/4096</f>
        <v>0</v>
      </c>
      <c r="H1888" t="e">
        <f t="shared" si="143"/>
        <v>#NAME?</v>
      </c>
      <c r="I1888" t="e">
        <f t="shared" si="144"/>
        <v>#NAME?</v>
      </c>
      <c r="J1888" t="e">
        <f t="shared" si="145"/>
        <v>#NAME?</v>
      </c>
    </row>
    <row r="1889" spans="1:10" x14ac:dyDescent="0.2">
      <c r="A1889">
        <f>A1888+1.3*MAX('Enter data'!$A$5:$A$4100)/4096</f>
        <v>0</v>
      </c>
      <c r="B1889" t="e">
        <f t="shared" si="146"/>
        <v>#NAME?</v>
      </c>
      <c r="C1889" t="e">
        <f t="shared" si="147"/>
        <v>#NAME?</v>
      </c>
      <c r="D1889" t="e">
        <f t="shared" si="148"/>
        <v>#NAME?</v>
      </c>
      <c r="G1889">
        <f>G1888+1.3*MAX('Enter data'!$A$5:$A$4100)/4096</f>
        <v>0</v>
      </c>
      <c r="H1889" t="e">
        <f t="shared" si="143"/>
        <v>#NAME?</v>
      </c>
      <c r="I1889" t="e">
        <f t="shared" si="144"/>
        <v>#NAME?</v>
      </c>
      <c r="J1889" t="e">
        <f t="shared" si="145"/>
        <v>#NAME?</v>
      </c>
    </row>
    <row r="1890" spans="1:10" x14ac:dyDescent="0.2">
      <c r="A1890">
        <f>A1889+1.3*MAX('Enter data'!$A$5:$A$4100)/4096</f>
        <v>0</v>
      </c>
      <c r="B1890" t="e">
        <f t="shared" si="146"/>
        <v>#NAME?</v>
      </c>
      <c r="C1890" t="e">
        <f t="shared" si="147"/>
        <v>#NAME?</v>
      </c>
      <c r="D1890" t="e">
        <f t="shared" si="148"/>
        <v>#NAME?</v>
      </c>
      <c r="G1890">
        <f>G1889+1.3*MAX('Enter data'!$A$5:$A$4100)/4096</f>
        <v>0</v>
      </c>
      <c r="H1890" t="e">
        <f t="shared" si="143"/>
        <v>#NAME?</v>
      </c>
      <c r="I1890" t="e">
        <f t="shared" si="144"/>
        <v>#NAME?</v>
      </c>
      <c r="J1890" t="e">
        <f t="shared" si="145"/>
        <v>#NAME?</v>
      </c>
    </row>
    <row r="1891" spans="1:10" x14ac:dyDescent="0.2">
      <c r="A1891">
        <f>A1890+1.3*MAX('Enter data'!$A$5:$A$4100)/4096</f>
        <v>0</v>
      </c>
      <c r="B1891" t="e">
        <f t="shared" si="146"/>
        <v>#NAME?</v>
      </c>
      <c r="C1891" t="e">
        <f t="shared" si="147"/>
        <v>#NAME?</v>
      </c>
      <c r="D1891" t="e">
        <f t="shared" si="148"/>
        <v>#NAME?</v>
      </c>
      <c r="G1891">
        <f>G1890+1.3*MAX('Enter data'!$A$5:$A$4100)/4096</f>
        <v>0</v>
      </c>
      <c r="H1891" t="e">
        <f t="shared" si="143"/>
        <v>#NAME?</v>
      </c>
      <c r="I1891" t="e">
        <f t="shared" si="144"/>
        <v>#NAME?</v>
      </c>
      <c r="J1891" t="e">
        <f t="shared" si="145"/>
        <v>#NAME?</v>
      </c>
    </row>
    <row r="1892" spans="1:10" x14ac:dyDescent="0.2">
      <c r="A1892">
        <f>A1891+1.3*MAX('Enter data'!$A$5:$A$4100)/4096</f>
        <v>0</v>
      </c>
      <c r="B1892" t="e">
        <f t="shared" si="146"/>
        <v>#NAME?</v>
      </c>
      <c r="C1892" t="e">
        <f t="shared" si="147"/>
        <v>#NAME?</v>
      </c>
      <c r="D1892" t="e">
        <f t="shared" si="148"/>
        <v>#NAME?</v>
      </c>
      <c r="G1892">
        <f>G1891+1.3*MAX('Enter data'!$A$5:$A$4100)/4096</f>
        <v>0</v>
      </c>
      <c r="H1892" t="e">
        <f t="shared" si="143"/>
        <v>#NAME?</v>
      </c>
      <c r="I1892" t="e">
        <f t="shared" si="144"/>
        <v>#NAME?</v>
      </c>
      <c r="J1892" t="e">
        <f t="shared" si="145"/>
        <v>#NAME?</v>
      </c>
    </row>
    <row r="1893" spans="1:10" x14ac:dyDescent="0.2">
      <c r="A1893">
        <f>A1892+1.3*MAX('Enter data'!$A$5:$A$4100)/4096</f>
        <v>0</v>
      </c>
      <c r="B1893" t="e">
        <f t="shared" si="146"/>
        <v>#NAME?</v>
      </c>
      <c r="C1893" t="e">
        <f t="shared" si="147"/>
        <v>#NAME?</v>
      </c>
      <c r="D1893" t="e">
        <f t="shared" si="148"/>
        <v>#NAME?</v>
      </c>
      <c r="G1893">
        <f>G1892+1.3*MAX('Enter data'!$A$5:$A$4100)/4096</f>
        <v>0</v>
      </c>
      <c r="H1893" t="e">
        <f t="shared" si="143"/>
        <v>#NAME?</v>
      </c>
      <c r="I1893" t="e">
        <f t="shared" si="144"/>
        <v>#NAME?</v>
      </c>
      <c r="J1893" t="e">
        <f t="shared" si="145"/>
        <v>#NAME?</v>
      </c>
    </row>
    <row r="1894" spans="1:10" x14ac:dyDescent="0.2">
      <c r="A1894">
        <f>A1893+1.3*MAX('Enter data'!$A$5:$A$4100)/4096</f>
        <v>0</v>
      </c>
      <c r="B1894" t="e">
        <f t="shared" si="146"/>
        <v>#NAME?</v>
      </c>
      <c r="C1894" t="e">
        <f t="shared" si="147"/>
        <v>#NAME?</v>
      </c>
      <c r="D1894" t="e">
        <f t="shared" si="148"/>
        <v>#NAME?</v>
      </c>
      <c r="G1894">
        <f>G1893+1.3*MAX('Enter data'!$A$5:$A$4100)/4096</f>
        <v>0</v>
      </c>
      <c r="H1894" t="e">
        <f t="shared" si="143"/>
        <v>#NAME?</v>
      </c>
      <c r="I1894" t="e">
        <f t="shared" si="144"/>
        <v>#NAME?</v>
      </c>
      <c r="J1894" t="e">
        <f t="shared" si="145"/>
        <v>#NAME?</v>
      </c>
    </row>
    <row r="1895" spans="1:10" x14ac:dyDescent="0.2">
      <c r="A1895">
        <f>A1894+1.3*MAX('Enter data'!$A$5:$A$4100)/4096</f>
        <v>0</v>
      </c>
      <c r="B1895" t="e">
        <f t="shared" si="146"/>
        <v>#NAME?</v>
      </c>
      <c r="C1895" t="e">
        <f t="shared" si="147"/>
        <v>#NAME?</v>
      </c>
      <c r="D1895" t="e">
        <f t="shared" si="148"/>
        <v>#NAME?</v>
      </c>
      <c r="G1895">
        <f>G1894+1.3*MAX('Enter data'!$A$5:$A$4100)/4096</f>
        <v>0</v>
      </c>
      <c r="H1895" t="e">
        <f t="shared" si="143"/>
        <v>#NAME?</v>
      </c>
      <c r="I1895" t="e">
        <f t="shared" si="144"/>
        <v>#NAME?</v>
      </c>
      <c r="J1895" t="e">
        <f t="shared" si="145"/>
        <v>#NAME?</v>
      </c>
    </row>
    <row r="1896" spans="1:10" x14ac:dyDescent="0.2">
      <c r="A1896">
        <f>A1895+1.3*MAX('Enter data'!$A$5:$A$4100)/4096</f>
        <v>0</v>
      </c>
      <c r="B1896" t="e">
        <f t="shared" si="146"/>
        <v>#NAME?</v>
      </c>
      <c r="C1896" t="e">
        <f t="shared" si="147"/>
        <v>#NAME?</v>
      </c>
      <c r="D1896" t="e">
        <f t="shared" si="148"/>
        <v>#NAME?</v>
      </c>
      <c r="G1896">
        <f>G1895+1.3*MAX('Enter data'!$A$5:$A$4100)/4096</f>
        <v>0</v>
      </c>
      <c r="H1896" t="e">
        <f t="shared" ref="H1896:H1959" si="149">a_1*SIN((2*PI()/p_1)*($A1896-d_1))</f>
        <v>#NAME?</v>
      </c>
      <c r="I1896" t="e">
        <f t="shared" ref="I1896:I1959" si="150">a_2*SIN((2*PI()/p_2)*($A1896-d_2))</f>
        <v>#NAME?</v>
      </c>
      <c r="J1896" t="e">
        <f t="shared" ref="J1896:J1959" si="151">a_3*SIN((2*PI()/p_3)*($A1896-d_3))</f>
        <v>#NAME?</v>
      </c>
    </row>
    <row r="1897" spans="1:10" x14ac:dyDescent="0.2">
      <c r="A1897">
        <f>A1896+1.3*MAX('Enter data'!$A$5:$A$4100)/4096</f>
        <v>0</v>
      </c>
      <c r="B1897" t="e">
        <f t="shared" si="146"/>
        <v>#NAME?</v>
      </c>
      <c r="C1897" t="e">
        <f t="shared" si="147"/>
        <v>#NAME?</v>
      </c>
      <c r="D1897" t="e">
        <f t="shared" si="148"/>
        <v>#NAME?</v>
      </c>
      <c r="G1897">
        <f>G1896+1.3*MAX('Enter data'!$A$5:$A$4100)/4096</f>
        <v>0</v>
      </c>
      <c r="H1897" t="e">
        <f t="shared" si="149"/>
        <v>#NAME?</v>
      </c>
      <c r="I1897" t="e">
        <f t="shared" si="150"/>
        <v>#NAME?</v>
      </c>
      <c r="J1897" t="e">
        <f t="shared" si="151"/>
        <v>#NAME?</v>
      </c>
    </row>
    <row r="1898" spans="1:10" x14ac:dyDescent="0.2">
      <c r="A1898">
        <f>A1897+1.3*MAX('Enter data'!$A$5:$A$4100)/4096</f>
        <v>0</v>
      </c>
      <c r="B1898" t="e">
        <f t="shared" si="146"/>
        <v>#NAME?</v>
      </c>
      <c r="C1898" t="e">
        <f t="shared" si="147"/>
        <v>#NAME?</v>
      </c>
      <c r="D1898" t="e">
        <f t="shared" si="148"/>
        <v>#NAME?</v>
      </c>
      <c r="G1898">
        <f>G1897+1.3*MAX('Enter data'!$A$5:$A$4100)/4096</f>
        <v>0</v>
      </c>
      <c r="H1898" t="e">
        <f t="shared" si="149"/>
        <v>#NAME?</v>
      </c>
      <c r="I1898" t="e">
        <f t="shared" si="150"/>
        <v>#NAME?</v>
      </c>
      <c r="J1898" t="e">
        <f t="shared" si="151"/>
        <v>#NAME?</v>
      </c>
    </row>
    <row r="1899" spans="1:10" x14ac:dyDescent="0.2">
      <c r="A1899">
        <f>A1898+1.3*MAX('Enter data'!$A$5:$A$4100)/4096</f>
        <v>0</v>
      </c>
      <c r="B1899" t="e">
        <f t="shared" si="146"/>
        <v>#NAME?</v>
      </c>
      <c r="C1899" t="e">
        <f t="shared" si="147"/>
        <v>#NAME?</v>
      </c>
      <c r="D1899" t="e">
        <f t="shared" si="148"/>
        <v>#NAME?</v>
      </c>
      <c r="G1899">
        <f>G1898+1.3*MAX('Enter data'!$A$5:$A$4100)/4096</f>
        <v>0</v>
      </c>
      <c r="H1899" t="e">
        <f t="shared" si="149"/>
        <v>#NAME?</v>
      </c>
      <c r="I1899" t="e">
        <f t="shared" si="150"/>
        <v>#NAME?</v>
      </c>
      <c r="J1899" t="e">
        <f t="shared" si="151"/>
        <v>#NAME?</v>
      </c>
    </row>
    <row r="1900" spans="1:10" x14ac:dyDescent="0.2">
      <c r="A1900">
        <f>A1899+1.3*MAX('Enter data'!$A$5:$A$4100)/4096</f>
        <v>0</v>
      </c>
      <c r="B1900" t="e">
        <f t="shared" si="146"/>
        <v>#NAME?</v>
      </c>
      <c r="C1900" t="e">
        <f t="shared" si="147"/>
        <v>#NAME?</v>
      </c>
      <c r="D1900" t="e">
        <f t="shared" si="148"/>
        <v>#NAME?</v>
      </c>
      <c r="G1900">
        <f>G1899+1.3*MAX('Enter data'!$A$5:$A$4100)/4096</f>
        <v>0</v>
      </c>
      <c r="H1900" t="e">
        <f t="shared" si="149"/>
        <v>#NAME?</v>
      </c>
      <c r="I1900" t="e">
        <f t="shared" si="150"/>
        <v>#NAME?</v>
      </c>
      <c r="J1900" t="e">
        <f t="shared" si="151"/>
        <v>#NAME?</v>
      </c>
    </row>
    <row r="1901" spans="1:10" x14ac:dyDescent="0.2">
      <c r="A1901">
        <f>A1900+1.3*MAX('Enter data'!$A$5:$A$4100)/4096</f>
        <v>0</v>
      </c>
      <c r="B1901" t="e">
        <f t="shared" si="146"/>
        <v>#NAME?</v>
      </c>
      <c r="C1901" t="e">
        <f t="shared" si="147"/>
        <v>#NAME?</v>
      </c>
      <c r="D1901" t="e">
        <f t="shared" si="148"/>
        <v>#NAME?</v>
      </c>
      <c r="G1901">
        <f>G1900+1.3*MAX('Enter data'!$A$5:$A$4100)/4096</f>
        <v>0</v>
      </c>
      <c r="H1901" t="e">
        <f t="shared" si="149"/>
        <v>#NAME?</v>
      </c>
      <c r="I1901" t="e">
        <f t="shared" si="150"/>
        <v>#NAME?</v>
      </c>
      <c r="J1901" t="e">
        <f t="shared" si="151"/>
        <v>#NAME?</v>
      </c>
    </row>
    <row r="1902" spans="1:10" x14ac:dyDescent="0.2">
      <c r="A1902">
        <f>A1901+1.3*MAX('Enter data'!$A$5:$A$4100)/4096</f>
        <v>0</v>
      </c>
      <c r="B1902" t="e">
        <f t="shared" si="146"/>
        <v>#NAME?</v>
      </c>
      <c r="C1902" t="e">
        <f t="shared" si="147"/>
        <v>#NAME?</v>
      </c>
      <c r="D1902" t="e">
        <f t="shared" si="148"/>
        <v>#NAME?</v>
      </c>
      <c r="G1902">
        <f>G1901+1.3*MAX('Enter data'!$A$5:$A$4100)/4096</f>
        <v>0</v>
      </c>
      <c r="H1902" t="e">
        <f t="shared" si="149"/>
        <v>#NAME?</v>
      </c>
      <c r="I1902" t="e">
        <f t="shared" si="150"/>
        <v>#NAME?</v>
      </c>
      <c r="J1902" t="e">
        <f t="shared" si="151"/>
        <v>#NAME?</v>
      </c>
    </row>
    <row r="1903" spans="1:10" x14ac:dyDescent="0.2">
      <c r="A1903">
        <f>A1902+1.3*MAX('Enter data'!$A$5:$A$4100)/4096</f>
        <v>0</v>
      </c>
      <c r="B1903" t="e">
        <f t="shared" si="146"/>
        <v>#NAME?</v>
      </c>
      <c r="C1903" t="e">
        <f t="shared" si="147"/>
        <v>#NAME?</v>
      </c>
      <c r="D1903" t="e">
        <f t="shared" si="148"/>
        <v>#NAME?</v>
      </c>
      <c r="G1903">
        <f>G1902+1.3*MAX('Enter data'!$A$5:$A$4100)/4096</f>
        <v>0</v>
      </c>
      <c r="H1903" t="e">
        <f t="shared" si="149"/>
        <v>#NAME?</v>
      </c>
      <c r="I1903" t="e">
        <f t="shared" si="150"/>
        <v>#NAME?</v>
      </c>
      <c r="J1903" t="e">
        <f t="shared" si="151"/>
        <v>#NAME?</v>
      </c>
    </row>
    <row r="1904" spans="1:10" x14ac:dyDescent="0.2">
      <c r="A1904">
        <f>A1903+1.3*MAX('Enter data'!$A$5:$A$4100)/4096</f>
        <v>0</v>
      </c>
      <c r="B1904" t="e">
        <f t="shared" si="146"/>
        <v>#NAME?</v>
      </c>
      <c r="C1904" t="e">
        <f t="shared" si="147"/>
        <v>#NAME?</v>
      </c>
      <c r="D1904" t="e">
        <f t="shared" si="148"/>
        <v>#NAME?</v>
      </c>
      <c r="G1904">
        <f>G1903+1.3*MAX('Enter data'!$A$5:$A$4100)/4096</f>
        <v>0</v>
      </c>
      <c r="H1904" t="e">
        <f t="shared" si="149"/>
        <v>#NAME?</v>
      </c>
      <c r="I1904" t="e">
        <f t="shared" si="150"/>
        <v>#NAME?</v>
      </c>
      <c r="J1904" t="e">
        <f t="shared" si="151"/>
        <v>#NAME?</v>
      </c>
    </row>
    <row r="1905" spans="1:10" x14ac:dyDescent="0.2">
      <c r="A1905">
        <f>A1904+1.3*MAX('Enter data'!$A$5:$A$4100)/4096</f>
        <v>0</v>
      </c>
      <c r="B1905" t="e">
        <f t="shared" si="146"/>
        <v>#NAME?</v>
      </c>
      <c r="C1905" t="e">
        <f t="shared" si="147"/>
        <v>#NAME?</v>
      </c>
      <c r="D1905" t="e">
        <f t="shared" si="148"/>
        <v>#NAME?</v>
      </c>
      <c r="G1905">
        <f>G1904+1.3*MAX('Enter data'!$A$5:$A$4100)/4096</f>
        <v>0</v>
      </c>
      <c r="H1905" t="e">
        <f t="shared" si="149"/>
        <v>#NAME?</v>
      </c>
      <c r="I1905" t="e">
        <f t="shared" si="150"/>
        <v>#NAME?</v>
      </c>
      <c r="J1905" t="e">
        <f t="shared" si="151"/>
        <v>#NAME?</v>
      </c>
    </row>
    <row r="1906" spans="1:10" x14ac:dyDescent="0.2">
      <c r="A1906">
        <f>A1905+1.3*MAX('Enter data'!$A$5:$A$4100)/4096</f>
        <v>0</v>
      </c>
      <c r="B1906" t="e">
        <f t="shared" si="146"/>
        <v>#NAME?</v>
      </c>
      <c r="C1906" t="e">
        <f t="shared" si="147"/>
        <v>#NAME?</v>
      </c>
      <c r="D1906" t="e">
        <f t="shared" si="148"/>
        <v>#NAME?</v>
      </c>
      <c r="G1906">
        <f>G1905+1.3*MAX('Enter data'!$A$5:$A$4100)/4096</f>
        <v>0</v>
      </c>
      <c r="H1906" t="e">
        <f t="shared" si="149"/>
        <v>#NAME?</v>
      </c>
      <c r="I1906" t="e">
        <f t="shared" si="150"/>
        <v>#NAME?</v>
      </c>
      <c r="J1906" t="e">
        <f t="shared" si="151"/>
        <v>#NAME?</v>
      </c>
    </row>
    <row r="1907" spans="1:10" x14ac:dyDescent="0.2">
      <c r="A1907">
        <f>A1906+1.3*MAX('Enter data'!$A$5:$A$4100)/4096</f>
        <v>0</v>
      </c>
      <c r="B1907" t="e">
        <f t="shared" si="146"/>
        <v>#NAME?</v>
      </c>
      <c r="C1907" t="e">
        <f t="shared" si="147"/>
        <v>#NAME?</v>
      </c>
      <c r="D1907" t="e">
        <f t="shared" si="148"/>
        <v>#NAME?</v>
      </c>
      <c r="G1907">
        <f>G1906+1.3*MAX('Enter data'!$A$5:$A$4100)/4096</f>
        <v>0</v>
      </c>
      <c r="H1907" t="e">
        <f t="shared" si="149"/>
        <v>#NAME?</v>
      </c>
      <c r="I1907" t="e">
        <f t="shared" si="150"/>
        <v>#NAME?</v>
      </c>
      <c r="J1907" t="e">
        <f t="shared" si="151"/>
        <v>#NAME?</v>
      </c>
    </row>
    <row r="1908" spans="1:10" x14ac:dyDescent="0.2">
      <c r="A1908">
        <f>A1907+1.3*MAX('Enter data'!$A$5:$A$4100)/4096</f>
        <v>0</v>
      </c>
      <c r="B1908" t="e">
        <f t="shared" si="146"/>
        <v>#NAME?</v>
      </c>
      <c r="C1908" t="e">
        <f t="shared" si="147"/>
        <v>#NAME?</v>
      </c>
      <c r="D1908" t="e">
        <f t="shared" si="148"/>
        <v>#NAME?</v>
      </c>
      <c r="G1908">
        <f>G1907+1.3*MAX('Enter data'!$A$5:$A$4100)/4096</f>
        <v>0</v>
      </c>
      <c r="H1908" t="e">
        <f t="shared" si="149"/>
        <v>#NAME?</v>
      </c>
      <c r="I1908" t="e">
        <f t="shared" si="150"/>
        <v>#NAME?</v>
      </c>
      <c r="J1908" t="e">
        <f t="shared" si="151"/>
        <v>#NAME?</v>
      </c>
    </row>
    <row r="1909" spans="1:10" x14ac:dyDescent="0.2">
      <c r="A1909">
        <f>A1908+1.3*MAX('Enter data'!$A$5:$A$4100)/4096</f>
        <v>0</v>
      </c>
      <c r="B1909" t="e">
        <f t="shared" si="146"/>
        <v>#NAME?</v>
      </c>
      <c r="C1909" t="e">
        <f t="shared" si="147"/>
        <v>#NAME?</v>
      </c>
      <c r="D1909" t="e">
        <f t="shared" si="148"/>
        <v>#NAME?</v>
      </c>
      <c r="G1909">
        <f>G1908+1.3*MAX('Enter data'!$A$5:$A$4100)/4096</f>
        <v>0</v>
      </c>
      <c r="H1909" t="e">
        <f t="shared" si="149"/>
        <v>#NAME?</v>
      </c>
      <c r="I1909" t="e">
        <f t="shared" si="150"/>
        <v>#NAME?</v>
      </c>
      <c r="J1909" t="e">
        <f t="shared" si="151"/>
        <v>#NAME?</v>
      </c>
    </row>
    <row r="1910" spans="1:10" x14ac:dyDescent="0.2">
      <c r="A1910">
        <f>A1909+1.3*MAX('Enter data'!$A$5:$A$4100)/4096</f>
        <v>0</v>
      </c>
      <c r="B1910" t="e">
        <f t="shared" si="146"/>
        <v>#NAME?</v>
      </c>
      <c r="C1910" t="e">
        <f t="shared" si="147"/>
        <v>#NAME?</v>
      </c>
      <c r="D1910" t="e">
        <f t="shared" si="148"/>
        <v>#NAME?</v>
      </c>
      <c r="G1910">
        <f>G1909+1.3*MAX('Enter data'!$A$5:$A$4100)/4096</f>
        <v>0</v>
      </c>
      <c r="H1910" t="e">
        <f t="shared" si="149"/>
        <v>#NAME?</v>
      </c>
      <c r="I1910" t="e">
        <f t="shared" si="150"/>
        <v>#NAME?</v>
      </c>
      <c r="J1910" t="e">
        <f t="shared" si="151"/>
        <v>#NAME?</v>
      </c>
    </row>
    <row r="1911" spans="1:10" x14ac:dyDescent="0.2">
      <c r="A1911">
        <f>A1910+1.3*MAX('Enter data'!$A$5:$A$4100)/4096</f>
        <v>0</v>
      </c>
      <c r="B1911" t="e">
        <f t="shared" si="146"/>
        <v>#NAME?</v>
      </c>
      <c r="C1911" t="e">
        <f t="shared" si="147"/>
        <v>#NAME?</v>
      </c>
      <c r="D1911" t="e">
        <f t="shared" si="148"/>
        <v>#NAME?</v>
      </c>
      <c r="G1911">
        <f>G1910+1.3*MAX('Enter data'!$A$5:$A$4100)/4096</f>
        <v>0</v>
      </c>
      <c r="H1911" t="e">
        <f t="shared" si="149"/>
        <v>#NAME?</v>
      </c>
      <c r="I1911" t="e">
        <f t="shared" si="150"/>
        <v>#NAME?</v>
      </c>
      <c r="J1911" t="e">
        <f t="shared" si="151"/>
        <v>#NAME?</v>
      </c>
    </row>
    <row r="1912" spans="1:10" x14ac:dyDescent="0.2">
      <c r="A1912">
        <f>A1911+1.3*MAX('Enter data'!$A$5:$A$4100)/4096</f>
        <v>0</v>
      </c>
      <c r="B1912" t="e">
        <f t="shared" si="146"/>
        <v>#NAME?</v>
      </c>
      <c r="C1912" t="e">
        <f t="shared" si="147"/>
        <v>#NAME?</v>
      </c>
      <c r="D1912" t="e">
        <f t="shared" si="148"/>
        <v>#NAME?</v>
      </c>
      <c r="G1912">
        <f>G1911+1.3*MAX('Enter data'!$A$5:$A$4100)/4096</f>
        <v>0</v>
      </c>
      <c r="H1912" t="e">
        <f t="shared" si="149"/>
        <v>#NAME?</v>
      </c>
      <c r="I1912" t="e">
        <f t="shared" si="150"/>
        <v>#NAME?</v>
      </c>
      <c r="J1912" t="e">
        <f t="shared" si="151"/>
        <v>#NAME?</v>
      </c>
    </row>
    <row r="1913" spans="1:10" x14ac:dyDescent="0.2">
      <c r="A1913">
        <f>A1912+1.3*MAX('Enter data'!$A$5:$A$4100)/4096</f>
        <v>0</v>
      </c>
      <c r="B1913" t="e">
        <f t="shared" si="146"/>
        <v>#NAME?</v>
      </c>
      <c r="C1913" t="e">
        <f t="shared" si="147"/>
        <v>#NAME?</v>
      </c>
      <c r="D1913" t="e">
        <f t="shared" si="148"/>
        <v>#NAME?</v>
      </c>
      <c r="G1913">
        <f>G1912+1.3*MAX('Enter data'!$A$5:$A$4100)/4096</f>
        <v>0</v>
      </c>
      <c r="H1913" t="e">
        <f t="shared" si="149"/>
        <v>#NAME?</v>
      </c>
      <c r="I1913" t="e">
        <f t="shared" si="150"/>
        <v>#NAME?</v>
      </c>
      <c r="J1913" t="e">
        <f t="shared" si="151"/>
        <v>#NAME?</v>
      </c>
    </row>
    <row r="1914" spans="1:10" x14ac:dyDescent="0.2">
      <c r="A1914">
        <f>A1913+1.3*MAX('Enter data'!$A$5:$A$4100)/4096</f>
        <v>0</v>
      </c>
      <c r="B1914" t="e">
        <f t="shared" si="146"/>
        <v>#NAME?</v>
      </c>
      <c r="C1914" t="e">
        <f t="shared" si="147"/>
        <v>#NAME?</v>
      </c>
      <c r="D1914" t="e">
        <f t="shared" si="148"/>
        <v>#NAME?</v>
      </c>
      <c r="G1914">
        <f>G1913+1.3*MAX('Enter data'!$A$5:$A$4100)/4096</f>
        <v>0</v>
      </c>
      <c r="H1914" t="e">
        <f t="shared" si="149"/>
        <v>#NAME?</v>
      </c>
      <c r="I1914" t="e">
        <f t="shared" si="150"/>
        <v>#NAME?</v>
      </c>
      <c r="J1914" t="e">
        <f t="shared" si="151"/>
        <v>#NAME?</v>
      </c>
    </row>
    <row r="1915" spans="1:10" x14ac:dyDescent="0.2">
      <c r="A1915">
        <f>A1914+1.3*MAX('Enter data'!$A$5:$A$4100)/4096</f>
        <v>0</v>
      </c>
      <c r="B1915" t="e">
        <f t="shared" si="146"/>
        <v>#NAME?</v>
      </c>
      <c r="C1915" t="e">
        <f t="shared" si="147"/>
        <v>#NAME?</v>
      </c>
      <c r="D1915" t="e">
        <f t="shared" si="148"/>
        <v>#NAME?</v>
      </c>
      <c r="G1915">
        <f>G1914+1.3*MAX('Enter data'!$A$5:$A$4100)/4096</f>
        <v>0</v>
      </c>
      <c r="H1915" t="e">
        <f t="shared" si="149"/>
        <v>#NAME?</v>
      </c>
      <c r="I1915" t="e">
        <f t="shared" si="150"/>
        <v>#NAME?</v>
      </c>
      <c r="J1915" t="e">
        <f t="shared" si="151"/>
        <v>#NAME?</v>
      </c>
    </row>
    <row r="1916" spans="1:10" x14ac:dyDescent="0.2">
      <c r="A1916">
        <f>A1915+1.3*MAX('Enter data'!$A$5:$A$4100)/4096</f>
        <v>0</v>
      </c>
      <c r="B1916" t="e">
        <f t="shared" si="146"/>
        <v>#NAME?</v>
      </c>
      <c r="C1916" t="e">
        <f t="shared" si="147"/>
        <v>#NAME?</v>
      </c>
      <c r="D1916" t="e">
        <f t="shared" si="148"/>
        <v>#NAME?</v>
      </c>
      <c r="G1916">
        <f>G1915+1.3*MAX('Enter data'!$A$5:$A$4100)/4096</f>
        <v>0</v>
      </c>
      <c r="H1916" t="e">
        <f t="shared" si="149"/>
        <v>#NAME?</v>
      </c>
      <c r="I1916" t="e">
        <f t="shared" si="150"/>
        <v>#NAME?</v>
      </c>
      <c r="J1916" t="e">
        <f t="shared" si="151"/>
        <v>#NAME?</v>
      </c>
    </row>
    <row r="1917" spans="1:10" x14ac:dyDescent="0.2">
      <c r="A1917">
        <f>A1916+1.3*MAX('Enter data'!$A$5:$A$4100)/4096</f>
        <v>0</v>
      </c>
      <c r="B1917" t="e">
        <f t="shared" si="146"/>
        <v>#NAME?</v>
      </c>
      <c r="C1917" t="e">
        <f t="shared" si="147"/>
        <v>#NAME?</v>
      </c>
      <c r="D1917" t="e">
        <f t="shared" si="148"/>
        <v>#NAME?</v>
      </c>
      <c r="G1917">
        <f>G1916+1.3*MAX('Enter data'!$A$5:$A$4100)/4096</f>
        <v>0</v>
      </c>
      <c r="H1917" t="e">
        <f t="shared" si="149"/>
        <v>#NAME?</v>
      </c>
      <c r="I1917" t="e">
        <f t="shared" si="150"/>
        <v>#NAME?</v>
      </c>
      <c r="J1917" t="e">
        <f t="shared" si="151"/>
        <v>#NAME?</v>
      </c>
    </row>
    <row r="1918" spans="1:10" x14ac:dyDescent="0.2">
      <c r="A1918">
        <f>A1917+1.3*MAX('Enter data'!$A$5:$A$4100)/4096</f>
        <v>0</v>
      </c>
      <c r="B1918" t="e">
        <f t="shared" si="146"/>
        <v>#NAME?</v>
      </c>
      <c r="C1918" t="e">
        <f t="shared" si="147"/>
        <v>#NAME?</v>
      </c>
      <c r="D1918" t="e">
        <f t="shared" si="148"/>
        <v>#NAME?</v>
      </c>
      <c r="G1918">
        <f>G1917+1.3*MAX('Enter data'!$A$5:$A$4100)/4096</f>
        <v>0</v>
      </c>
      <c r="H1918" t="e">
        <f t="shared" si="149"/>
        <v>#NAME?</v>
      </c>
      <c r="I1918" t="e">
        <f t="shared" si="150"/>
        <v>#NAME?</v>
      </c>
      <c r="J1918" t="e">
        <f t="shared" si="151"/>
        <v>#NAME?</v>
      </c>
    </row>
    <row r="1919" spans="1:10" x14ac:dyDescent="0.2">
      <c r="A1919">
        <f>A1918+1.3*MAX('Enter data'!$A$5:$A$4100)/4096</f>
        <v>0</v>
      </c>
      <c r="B1919" t="e">
        <f t="shared" si="146"/>
        <v>#NAME?</v>
      </c>
      <c r="C1919" t="e">
        <f t="shared" si="147"/>
        <v>#NAME?</v>
      </c>
      <c r="D1919" t="e">
        <f t="shared" si="148"/>
        <v>#NAME?</v>
      </c>
      <c r="G1919">
        <f>G1918+1.3*MAX('Enter data'!$A$5:$A$4100)/4096</f>
        <v>0</v>
      </c>
      <c r="H1919" t="e">
        <f t="shared" si="149"/>
        <v>#NAME?</v>
      </c>
      <c r="I1919" t="e">
        <f t="shared" si="150"/>
        <v>#NAME?</v>
      </c>
      <c r="J1919" t="e">
        <f t="shared" si="151"/>
        <v>#NAME?</v>
      </c>
    </row>
    <row r="1920" spans="1:10" x14ac:dyDescent="0.2">
      <c r="A1920">
        <f>A1919+1.3*MAX('Enter data'!$A$5:$A$4100)/4096</f>
        <v>0</v>
      </c>
      <c r="B1920" t="e">
        <f t="shared" si="146"/>
        <v>#NAME?</v>
      </c>
      <c r="C1920" t="e">
        <f t="shared" si="147"/>
        <v>#NAME?</v>
      </c>
      <c r="D1920" t="e">
        <f t="shared" si="148"/>
        <v>#NAME?</v>
      </c>
      <c r="G1920">
        <f>G1919+1.3*MAX('Enter data'!$A$5:$A$4100)/4096</f>
        <v>0</v>
      </c>
      <c r="H1920" t="e">
        <f t="shared" si="149"/>
        <v>#NAME?</v>
      </c>
      <c r="I1920" t="e">
        <f t="shared" si="150"/>
        <v>#NAME?</v>
      </c>
      <c r="J1920" t="e">
        <f t="shared" si="151"/>
        <v>#NAME?</v>
      </c>
    </row>
    <row r="1921" spans="1:10" x14ac:dyDescent="0.2">
      <c r="A1921">
        <f>A1920+1.3*MAX('Enter data'!$A$5:$A$4100)/4096</f>
        <v>0</v>
      </c>
      <c r="B1921" t="e">
        <f t="shared" si="146"/>
        <v>#NAME?</v>
      </c>
      <c r="C1921" t="e">
        <f t="shared" si="147"/>
        <v>#NAME?</v>
      </c>
      <c r="D1921" t="e">
        <f t="shared" si="148"/>
        <v>#NAME?</v>
      </c>
      <c r="G1921">
        <f>G1920+1.3*MAX('Enter data'!$A$5:$A$4100)/4096</f>
        <v>0</v>
      </c>
      <c r="H1921" t="e">
        <f t="shared" si="149"/>
        <v>#NAME?</v>
      </c>
      <c r="I1921" t="e">
        <f t="shared" si="150"/>
        <v>#NAME?</v>
      </c>
      <c r="J1921" t="e">
        <f t="shared" si="151"/>
        <v>#NAME?</v>
      </c>
    </row>
    <row r="1922" spans="1:10" x14ac:dyDescent="0.2">
      <c r="A1922">
        <f>A1921+1.3*MAX('Enter data'!$A$5:$A$4100)/4096</f>
        <v>0</v>
      </c>
      <c r="B1922" t="e">
        <f t="shared" si="146"/>
        <v>#NAME?</v>
      </c>
      <c r="C1922" t="e">
        <f t="shared" si="147"/>
        <v>#NAME?</v>
      </c>
      <c r="D1922" t="e">
        <f t="shared" si="148"/>
        <v>#NAME?</v>
      </c>
      <c r="G1922">
        <f>G1921+1.3*MAX('Enter data'!$A$5:$A$4100)/4096</f>
        <v>0</v>
      </c>
      <c r="H1922" t="e">
        <f t="shared" si="149"/>
        <v>#NAME?</v>
      </c>
      <c r="I1922" t="e">
        <f t="shared" si="150"/>
        <v>#NAME?</v>
      </c>
      <c r="J1922" t="e">
        <f t="shared" si="151"/>
        <v>#NAME?</v>
      </c>
    </row>
    <row r="1923" spans="1:10" x14ac:dyDescent="0.2">
      <c r="A1923">
        <f>A1922+1.3*MAX('Enter data'!$A$5:$A$4100)/4096</f>
        <v>0</v>
      </c>
      <c r="B1923" t="e">
        <f t="shared" si="146"/>
        <v>#NAME?</v>
      </c>
      <c r="C1923" t="e">
        <f t="shared" si="147"/>
        <v>#NAME?</v>
      </c>
      <c r="D1923" t="e">
        <f t="shared" si="148"/>
        <v>#NAME?</v>
      </c>
      <c r="G1923">
        <f>G1922+1.3*MAX('Enter data'!$A$5:$A$4100)/4096</f>
        <v>0</v>
      </c>
      <c r="H1923" t="e">
        <f t="shared" si="149"/>
        <v>#NAME?</v>
      </c>
      <c r="I1923" t="e">
        <f t="shared" si="150"/>
        <v>#NAME?</v>
      </c>
      <c r="J1923" t="e">
        <f t="shared" si="151"/>
        <v>#NAME?</v>
      </c>
    </row>
    <row r="1924" spans="1:10" x14ac:dyDescent="0.2">
      <c r="A1924">
        <f>A1923+1.3*MAX('Enter data'!$A$5:$A$4100)/4096</f>
        <v>0</v>
      </c>
      <c r="B1924" t="e">
        <f t="shared" si="146"/>
        <v>#NAME?</v>
      </c>
      <c r="C1924" t="e">
        <f t="shared" si="147"/>
        <v>#NAME?</v>
      </c>
      <c r="D1924" t="e">
        <f t="shared" si="148"/>
        <v>#NAME?</v>
      </c>
      <c r="G1924">
        <f>G1923+1.3*MAX('Enter data'!$A$5:$A$4100)/4096</f>
        <v>0</v>
      </c>
      <c r="H1924" t="e">
        <f t="shared" si="149"/>
        <v>#NAME?</v>
      </c>
      <c r="I1924" t="e">
        <f t="shared" si="150"/>
        <v>#NAME?</v>
      </c>
      <c r="J1924" t="e">
        <f t="shared" si="151"/>
        <v>#NAME?</v>
      </c>
    </row>
    <row r="1925" spans="1:10" x14ac:dyDescent="0.2">
      <c r="A1925">
        <f>A1924+1.3*MAX('Enter data'!$A$5:$A$4100)/4096</f>
        <v>0</v>
      </c>
      <c r="B1925" t="e">
        <f t="shared" ref="B1925:B1988" si="152">a_1*SIN((2*PI()/p_1)*($A1925-d_1))</f>
        <v>#NAME?</v>
      </c>
      <c r="C1925" t="e">
        <f t="shared" ref="C1925:C1988" si="153">a_2*SIN((2*PI()/p_2)*($A1925-d_2))</f>
        <v>#NAME?</v>
      </c>
      <c r="D1925" t="e">
        <f t="shared" ref="D1925:D1988" si="154">a_3*SIN((2*PI()/p_3)*($A1925-d_3))</f>
        <v>#NAME?</v>
      </c>
      <c r="G1925">
        <f>G1924+1.3*MAX('Enter data'!$A$5:$A$4100)/4096</f>
        <v>0</v>
      </c>
      <c r="H1925" t="e">
        <f t="shared" si="149"/>
        <v>#NAME?</v>
      </c>
      <c r="I1925" t="e">
        <f t="shared" si="150"/>
        <v>#NAME?</v>
      </c>
      <c r="J1925" t="e">
        <f t="shared" si="151"/>
        <v>#NAME?</v>
      </c>
    </row>
    <row r="1926" spans="1:10" x14ac:dyDescent="0.2">
      <c r="A1926">
        <f>A1925+1.3*MAX('Enter data'!$A$5:$A$4100)/4096</f>
        <v>0</v>
      </c>
      <c r="B1926" t="e">
        <f t="shared" si="152"/>
        <v>#NAME?</v>
      </c>
      <c r="C1926" t="e">
        <f t="shared" si="153"/>
        <v>#NAME?</v>
      </c>
      <c r="D1926" t="e">
        <f t="shared" si="154"/>
        <v>#NAME?</v>
      </c>
      <c r="G1926">
        <f>G1925+1.3*MAX('Enter data'!$A$5:$A$4100)/4096</f>
        <v>0</v>
      </c>
      <c r="H1926" t="e">
        <f t="shared" si="149"/>
        <v>#NAME?</v>
      </c>
      <c r="I1926" t="e">
        <f t="shared" si="150"/>
        <v>#NAME?</v>
      </c>
      <c r="J1926" t="e">
        <f t="shared" si="151"/>
        <v>#NAME?</v>
      </c>
    </row>
    <row r="1927" spans="1:10" x14ac:dyDescent="0.2">
      <c r="A1927">
        <f>A1926+1.3*MAX('Enter data'!$A$5:$A$4100)/4096</f>
        <v>0</v>
      </c>
      <c r="B1927" t="e">
        <f t="shared" si="152"/>
        <v>#NAME?</v>
      </c>
      <c r="C1927" t="e">
        <f t="shared" si="153"/>
        <v>#NAME?</v>
      </c>
      <c r="D1927" t="e">
        <f t="shared" si="154"/>
        <v>#NAME?</v>
      </c>
      <c r="G1927">
        <f>G1926+1.3*MAX('Enter data'!$A$5:$A$4100)/4096</f>
        <v>0</v>
      </c>
      <c r="H1927" t="e">
        <f t="shared" si="149"/>
        <v>#NAME?</v>
      </c>
      <c r="I1927" t="e">
        <f t="shared" si="150"/>
        <v>#NAME?</v>
      </c>
      <c r="J1927" t="e">
        <f t="shared" si="151"/>
        <v>#NAME?</v>
      </c>
    </row>
    <row r="1928" spans="1:10" x14ac:dyDescent="0.2">
      <c r="A1928">
        <f>A1927+1.3*MAX('Enter data'!$A$5:$A$4100)/4096</f>
        <v>0</v>
      </c>
      <c r="B1928" t="e">
        <f t="shared" si="152"/>
        <v>#NAME?</v>
      </c>
      <c r="C1928" t="e">
        <f t="shared" si="153"/>
        <v>#NAME?</v>
      </c>
      <c r="D1928" t="e">
        <f t="shared" si="154"/>
        <v>#NAME?</v>
      </c>
      <c r="G1928">
        <f>G1927+1.3*MAX('Enter data'!$A$5:$A$4100)/4096</f>
        <v>0</v>
      </c>
      <c r="H1928" t="e">
        <f t="shared" si="149"/>
        <v>#NAME?</v>
      </c>
      <c r="I1928" t="e">
        <f t="shared" si="150"/>
        <v>#NAME?</v>
      </c>
      <c r="J1928" t="e">
        <f t="shared" si="151"/>
        <v>#NAME?</v>
      </c>
    </row>
    <row r="1929" spans="1:10" x14ac:dyDescent="0.2">
      <c r="A1929">
        <f>A1928+1.3*MAX('Enter data'!$A$5:$A$4100)/4096</f>
        <v>0</v>
      </c>
      <c r="B1929" t="e">
        <f t="shared" si="152"/>
        <v>#NAME?</v>
      </c>
      <c r="C1929" t="e">
        <f t="shared" si="153"/>
        <v>#NAME?</v>
      </c>
      <c r="D1929" t="e">
        <f t="shared" si="154"/>
        <v>#NAME?</v>
      </c>
      <c r="G1929">
        <f>G1928+1.3*MAX('Enter data'!$A$5:$A$4100)/4096</f>
        <v>0</v>
      </c>
      <c r="H1929" t="e">
        <f t="shared" si="149"/>
        <v>#NAME?</v>
      </c>
      <c r="I1929" t="e">
        <f t="shared" si="150"/>
        <v>#NAME?</v>
      </c>
      <c r="J1929" t="e">
        <f t="shared" si="151"/>
        <v>#NAME?</v>
      </c>
    </row>
    <row r="1930" spans="1:10" x14ac:dyDescent="0.2">
      <c r="A1930">
        <f>A1929+1.3*MAX('Enter data'!$A$5:$A$4100)/4096</f>
        <v>0</v>
      </c>
      <c r="B1930" t="e">
        <f t="shared" si="152"/>
        <v>#NAME?</v>
      </c>
      <c r="C1930" t="e">
        <f t="shared" si="153"/>
        <v>#NAME?</v>
      </c>
      <c r="D1930" t="e">
        <f t="shared" si="154"/>
        <v>#NAME?</v>
      </c>
      <c r="G1930">
        <f>G1929+1.3*MAX('Enter data'!$A$5:$A$4100)/4096</f>
        <v>0</v>
      </c>
      <c r="H1930" t="e">
        <f t="shared" si="149"/>
        <v>#NAME?</v>
      </c>
      <c r="I1930" t="e">
        <f t="shared" si="150"/>
        <v>#NAME?</v>
      </c>
      <c r="J1930" t="e">
        <f t="shared" si="151"/>
        <v>#NAME?</v>
      </c>
    </row>
    <row r="1931" spans="1:10" x14ac:dyDescent="0.2">
      <c r="A1931">
        <f>A1930+1.3*MAX('Enter data'!$A$5:$A$4100)/4096</f>
        <v>0</v>
      </c>
      <c r="B1931" t="e">
        <f t="shared" si="152"/>
        <v>#NAME?</v>
      </c>
      <c r="C1931" t="e">
        <f t="shared" si="153"/>
        <v>#NAME?</v>
      </c>
      <c r="D1931" t="e">
        <f t="shared" si="154"/>
        <v>#NAME?</v>
      </c>
      <c r="G1931">
        <f>G1930+1.3*MAX('Enter data'!$A$5:$A$4100)/4096</f>
        <v>0</v>
      </c>
      <c r="H1931" t="e">
        <f t="shared" si="149"/>
        <v>#NAME?</v>
      </c>
      <c r="I1931" t="e">
        <f t="shared" si="150"/>
        <v>#NAME?</v>
      </c>
      <c r="J1931" t="e">
        <f t="shared" si="151"/>
        <v>#NAME?</v>
      </c>
    </row>
    <row r="1932" spans="1:10" x14ac:dyDescent="0.2">
      <c r="A1932">
        <f>A1931+1.3*MAX('Enter data'!$A$5:$A$4100)/4096</f>
        <v>0</v>
      </c>
      <c r="B1932" t="e">
        <f t="shared" si="152"/>
        <v>#NAME?</v>
      </c>
      <c r="C1932" t="e">
        <f t="shared" si="153"/>
        <v>#NAME?</v>
      </c>
      <c r="D1932" t="e">
        <f t="shared" si="154"/>
        <v>#NAME?</v>
      </c>
      <c r="G1932">
        <f>G1931+1.3*MAX('Enter data'!$A$5:$A$4100)/4096</f>
        <v>0</v>
      </c>
      <c r="H1932" t="e">
        <f t="shared" si="149"/>
        <v>#NAME?</v>
      </c>
      <c r="I1932" t="e">
        <f t="shared" si="150"/>
        <v>#NAME?</v>
      </c>
      <c r="J1932" t="e">
        <f t="shared" si="151"/>
        <v>#NAME?</v>
      </c>
    </row>
    <row r="1933" spans="1:10" x14ac:dyDescent="0.2">
      <c r="A1933">
        <f>A1932+1.3*MAX('Enter data'!$A$5:$A$4100)/4096</f>
        <v>0</v>
      </c>
      <c r="B1933" t="e">
        <f t="shared" si="152"/>
        <v>#NAME?</v>
      </c>
      <c r="C1933" t="e">
        <f t="shared" si="153"/>
        <v>#NAME?</v>
      </c>
      <c r="D1933" t="e">
        <f t="shared" si="154"/>
        <v>#NAME?</v>
      </c>
      <c r="G1933">
        <f>G1932+1.3*MAX('Enter data'!$A$5:$A$4100)/4096</f>
        <v>0</v>
      </c>
      <c r="H1933" t="e">
        <f t="shared" si="149"/>
        <v>#NAME?</v>
      </c>
      <c r="I1933" t="e">
        <f t="shared" si="150"/>
        <v>#NAME?</v>
      </c>
      <c r="J1933" t="e">
        <f t="shared" si="151"/>
        <v>#NAME?</v>
      </c>
    </row>
    <row r="1934" spans="1:10" x14ac:dyDescent="0.2">
      <c r="A1934">
        <f>A1933+1.3*MAX('Enter data'!$A$5:$A$4100)/4096</f>
        <v>0</v>
      </c>
      <c r="B1934" t="e">
        <f t="shared" si="152"/>
        <v>#NAME?</v>
      </c>
      <c r="C1934" t="e">
        <f t="shared" si="153"/>
        <v>#NAME?</v>
      </c>
      <c r="D1934" t="e">
        <f t="shared" si="154"/>
        <v>#NAME?</v>
      </c>
      <c r="G1934">
        <f>G1933+1.3*MAX('Enter data'!$A$5:$A$4100)/4096</f>
        <v>0</v>
      </c>
      <c r="H1934" t="e">
        <f t="shared" si="149"/>
        <v>#NAME?</v>
      </c>
      <c r="I1934" t="e">
        <f t="shared" si="150"/>
        <v>#NAME?</v>
      </c>
      <c r="J1934" t="e">
        <f t="shared" si="151"/>
        <v>#NAME?</v>
      </c>
    </row>
    <row r="1935" spans="1:10" x14ac:dyDescent="0.2">
      <c r="A1935">
        <f>A1934+1.3*MAX('Enter data'!$A$5:$A$4100)/4096</f>
        <v>0</v>
      </c>
      <c r="B1935" t="e">
        <f t="shared" si="152"/>
        <v>#NAME?</v>
      </c>
      <c r="C1935" t="e">
        <f t="shared" si="153"/>
        <v>#NAME?</v>
      </c>
      <c r="D1935" t="e">
        <f t="shared" si="154"/>
        <v>#NAME?</v>
      </c>
      <c r="G1935">
        <f>G1934+1.3*MAX('Enter data'!$A$5:$A$4100)/4096</f>
        <v>0</v>
      </c>
      <c r="H1935" t="e">
        <f t="shared" si="149"/>
        <v>#NAME?</v>
      </c>
      <c r="I1935" t="e">
        <f t="shared" si="150"/>
        <v>#NAME?</v>
      </c>
      <c r="J1935" t="e">
        <f t="shared" si="151"/>
        <v>#NAME?</v>
      </c>
    </row>
    <row r="1936" spans="1:10" x14ac:dyDescent="0.2">
      <c r="A1936">
        <f>A1935+1.3*MAX('Enter data'!$A$5:$A$4100)/4096</f>
        <v>0</v>
      </c>
      <c r="B1936" t="e">
        <f t="shared" si="152"/>
        <v>#NAME?</v>
      </c>
      <c r="C1936" t="e">
        <f t="shared" si="153"/>
        <v>#NAME?</v>
      </c>
      <c r="D1936" t="e">
        <f t="shared" si="154"/>
        <v>#NAME?</v>
      </c>
      <c r="G1936">
        <f>G1935+1.3*MAX('Enter data'!$A$5:$A$4100)/4096</f>
        <v>0</v>
      </c>
      <c r="H1936" t="e">
        <f t="shared" si="149"/>
        <v>#NAME?</v>
      </c>
      <c r="I1936" t="e">
        <f t="shared" si="150"/>
        <v>#NAME?</v>
      </c>
      <c r="J1936" t="e">
        <f t="shared" si="151"/>
        <v>#NAME?</v>
      </c>
    </row>
    <row r="1937" spans="1:10" x14ac:dyDescent="0.2">
      <c r="A1937">
        <f>A1936+1.3*MAX('Enter data'!$A$5:$A$4100)/4096</f>
        <v>0</v>
      </c>
      <c r="B1937" t="e">
        <f t="shared" si="152"/>
        <v>#NAME?</v>
      </c>
      <c r="C1937" t="e">
        <f t="shared" si="153"/>
        <v>#NAME?</v>
      </c>
      <c r="D1937" t="e">
        <f t="shared" si="154"/>
        <v>#NAME?</v>
      </c>
      <c r="G1937">
        <f>G1936+1.3*MAX('Enter data'!$A$5:$A$4100)/4096</f>
        <v>0</v>
      </c>
      <c r="H1937" t="e">
        <f t="shared" si="149"/>
        <v>#NAME?</v>
      </c>
      <c r="I1937" t="e">
        <f t="shared" si="150"/>
        <v>#NAME?</v>
      </c>
      <c r="J1937" t="e">
        <f t="shared" si="151"/>
        <v>#NAME?</v>
      </c>
    </row>
    <row r="1938" spans="1:10" x14ac:dyDescent="0.2">
      <c r="A1938">
        <f>A1937+1.3*MAX('Enter data'!$A$5:$A$4100)/4096</f>
        <v>0</v>
      </c>
      <c r="B1938" t="e">
        <f t="shared" si="152"/>
        <v>#NAME?</v>
      </c>
      <c r="C1938" t="e">
        <f t="shared" si="153"/>
        <v>#NAME?</v>
      </c>
      <c r="D1938" t="e">
        <f t="shared" si="154"/>
        <v>#NAME?</v>
      </c>
      <c r="G1938">
        <f>G1937+1.3*MAX('Enter data'!$A$5:$A$4100)/4096</f>
        <v>0</v>
      </c>
      <c r="H1938" t="e">
        <f t="shared" si="149"/>
        <v>#NAME?</v>
      </c>
      <c r="I1938" t="e">
        <f t="shared" si="150"/>
        <v>#NAME?</v>
      </c>
      <c r="J1938" t="e">
        <f t="shared" si="151"/>
        <v>#NAME?</v>
      </c>
    </row>
    <row r="1939" spans="1:10" x14ac:dyDescent="0.2">
      <c r="A1939">
        <f>A1938+1.3*MAX('Enter data'!$A$5:$A$4100)/4096</f>
        <v>0</v>
      </c>
      <c r="B1939" t="e">
        <f t="shared" si="152"/>
        <v>#NAME?</v>
      </c>
      <c r="C1939" t="e">
        <f t="shared" si="153"/>
        <v>#NAME?</v>
      </c>
      <c r="D1939" t="e">
        <f t="shared" si="154"/>
        <v>#NAME?</v>
      </c>
      <c r="G1939">
        <f>G1938+1.3*MAX('Enter data'!$A$5:$A$4100)/4096</f>
        <v>0</v>
      </c>
      <c r="H1939" t="e">
        <f t="shared" si="149"/>
        <v>#NAME?</v>
      </c>
      <c r="I1939" t="e">
        <f t="shared" si="150"/>
        <v>#NAME?</v>
      </c>
      <c r="J1939" t="e">
        <f t="shared" si="151"/>
        <v>#NAME?</v>
      </c>
    </row>
    <row r="1940" spans="1:10" x14ac:dyDescent="0.2">
      <c r="A1940">
        <f>A1939+1.3*MAX('Enter data'!$A$5:$A$4100)/4096</f>
        <v>0</v>
      </c>
      <c r="B1940" t="e">
        <f t="shared" si="152"/>
        <v>#NAME?</v>
      </c>
      <c r="C1940" t="e">
        <f t="shared" si="153"/>
        <v>#NAME?</v>
      </c>
      <c r="D1940" t="e">
        <f t="shared" si="154"/>
        <v>#NAME?</v>
      </c>
      <c r="G1940">
        <f>G1939+1.3*MAX('Enter data'!$A$5:$A$4100)/4096</f>
        <v>0</v>
      </c>
      <c r="H1940" t="e">
        <f t="shared" si="149"/>
        <v>#NAME?</v>
      </c>
      <c r="I1940" t="e">
        <f t="shared" si="150"/>
        <v>#NAME?</v>
      </c>
      <c r="J1940" t="e">
        <f t="shared" si="151"/>
        <v>#NAME?</v>
      </c>
    </row>
    <row r="1941" spans="1:10" x14ac:dyDescent="0.2">
      <c r="A1941">
        <f>A1940+1.3*MAX('Enter data'!$A$5:$A$4100)/4096</f>
        <v>0</v>
      </c>
      <c r="B1941" t="e">
        <f t="shared" si="152"/>
        <v>#NAME?</v>
      </c>
      <c r="C1941" t="e">
        <f t="shared" si="153"/>
        <v>#NAME?</v>
      </c>
      <c r="D1941" t="e">
        <f t="shared" si="154"/>
        <v>#NAME?</v>
      </c>
      <c r="G1941">
        <f>G1940+1.3*MAX('Enter data'!$A$5:$A$4100)/4096</f>
        <v>0</v>
      </c>
      <c r="H1941" t="e">
        <f t="shared" si="149"/>
        <v>#NAME?</v>
      </c>
      <c r="I1941" t="e">
        <f t="shared" si="150"/>
        <v>#NAME?</v>
      </c>
      <c r="J1941" t="e">
        <f t="shared" si="151"/>
        <v>#NAME?</v>
      </c>
    </row>
    <row r="1942" spans="1:10" x14ac:dyDescent="0.2">
      <c r="A1942">
        <f>A1941+1.3*MAX('Enter data'!$A$5:$A$4100)/4096</f>
        <v>0</v>
      </c>
      <c r="B1942" t="e">
        <f t="shared" si="152"/>
        <v>#NAME?</v>
      </c>
      <c r="C1942" t="e">
        <f t="shared" si="153"/>
        <v>#NAME?</v>
      </c>
      <c r="D1942" t="e">
        <f t="shared" si="154"/>
        <v>#NAME?</v>
      </c>
      <c r="G1942">
        <f>G1941+1.3*MAX('Enter data'!$A$5:$A$4100)/4096</f>
        <v>0</v>
      </c>
      <c r="H1942" t="e">
        <f t="shared" si="149"/>
        <v>#NAME?</v>
      </c>
      <c r="I1942" t="e">
        <f t="shared" si="150"/>
        <v>#NAME?</v>
      </c>
      <c r="J1942" t="e">
        <f t="shared" si="151"/>
        <v>#NAME?</v>
      </c>
    </row>
    <row r="1943" spans="1:10" x14ac:dyDescent="0.2">
      <c r="A1943">
        <f>A1942+1.3*MAX('Enter data'!$A$5:$A$4100)/4096</f>
        <v>0</v>
      </c>
      <c r="B1943" t="e">
        <f t="shared" si="152"/>
        <v>#NAME?</v>
      </c>
      <c r="C1943" t="e">
        <f t="shared" si="153"/>
        <v>#NAME?</v>
      </c>
      <c r="D1943" t="e">
        <f t="shared" si="154"/>
        <v>#NAME?</v>
      </c>
      <c r="G1943">
        <f>G1942+1.3*MAX('Enter data'!$A$5:$A$4100)/4096</f>
        <v>0</v>
      </c>
      <c r="H1943" t="e">
        <f t="shared" si="149"/>
        <v>#NAME?</v>
      </c>
      <c r="I1943" t="e">
        <f t="shared" si="150"/>
        <v>#NAME?</v>
      </c>
      <c r="J1943" t="e">
        <f t="shared" si="151"/>
        <v>#NAME?</v>
      </c>
    </row>
    <row r="1944" spans="1:10" x14ac:dyDescent="0.2">
      <c r="A1944">
        <f>A1943+1.3*MAX('Enter data'!$A$5:$A$4100)/4096</f>
        <v>0</v>
      </c>
      <c r="B1944" t="e">
        <f t="shared" si="152"/>
        <v>#NAME?</v>
      </c>
      <c r="C1944" t="e">
        <f t="shared" si="153"/>
        <v>#NAME?</v>
      </c>
      <c r="D1944" t="e">
        <f t="shared" si="154"/>
        <v>#NAME?</v>
      </c>
      <c r="G1944">
        <f>G1943+1.3*MAX('Enter data'!$A$5:$A$4100)/4096</f>
        <v>0</v>
      </c>
      <c r="H1944" t="e">
        <f t="shared" si="149"/>
        <v>#NAME?</v>
      </c>
      <c r="I1944" t="e">
        <f t="shared" si="150"/>
        <v>#NAME?</v>
      </c>
      <c r="J1944" t="e">
        <f t="shared" si="151"/>
        <v>#NAME?</v>
      </c>
    </row>
    <row r="1945" spans="1:10" x14ac:dyDescent="0.2">
      <c r="A1945">
        <f>A1944+1.3*MAX('Enter data'!$A$5:$A$4100)/4096</f>
        <v>0</v>
      </c>
      <c r="B1945" t="e">
        <f t="shared" si="152"/>
        <v>#NAME?</v>
      </c>
      <c r="C1945" t="e">
        <f t="shared" si="153"/>
        <v>#NAME?</v>
      </c>
      <c r="D1945" t="e">
        <f t="shared" si="154"/>
        <v>#NAME?</v>
      </c>
      <c r="G1945">
        <f>G1944+1.3*MAX('Enter data'!$A$5:$A$4100)/4096</f>
        <v>0</v>
      </c>
      <c r="H1945" t="e">
        <f t="shared" si="149"/>
        <v>#NAME?</v>
      </c>
      <c r="I1945" t="e">
        <f t="shared" si="150"/>
        <v>#NAME?</v>
      </c>
      <c r="J1945" t="e">
        <f t="shared" si="151"/>
        <v>#NAME?</v>
      </c>
    </row>
    <row r="1946" spans="1:10" x14ac:dyDescent="0.2">
      <c r="A1946">
        <f>A1945+1.3*MAX('Enter data'!$A$5:$A$4100)/4096</f>
        <v>0</v>
      </c>
      <c r="B1946" t="e">
        <f t="shared" si="152"/>
        <v>#NAME?</v>
      </c>
      <c r="C1946" t="e">
        <f t="shared" si="153"/>
        <v>#NAME?</v>
      </c>
      <c r="D1946" t="e">
        <f t="shared" si="154"/>
        <v>#NAME?</v>
      </c>
      <c r="G1946">
        <f>G1945+1.3*MAX('Enter data'!$A$5:$A$4100)/4096</f>
        <v>0</v>
      </c>
      <c r="H1946" t="e">
        <f t="shared" si="149"/>
        <v>#NAME?</v>
      </c>
      <c r="I1946" t="e">
        <f t="shared" si="150"/>
        <v>#NAME?</v>
      </c>
      <c r="J1946" t="e">
        <f t="shared" si="151"/>
        <v>#NAME?</v>
      </c>
    </row>
    <row r="1947" spans="1:10" x14ac:dyDescent="0.2">
      <c r="A1947">
        <f>A1946+1.3*MAX('Enter data'!$A$5:$A$4100)/4096</f>
        <v>0</v>
      </c>
      <c r="B1947" t="e">
        <f t="shared" si="152"/>
        <v>#NAME?</v>
      </c>
      <c r="C1947" t="e">
        <f t="shared" si="153"/>
        <v>#NAME?</v>
      </c>
      <c r="D1947" t="e">
        <f t="shared" si="154"/>
        <v>#NAME?</v>
      </c>
      <c r="G1947">
        <f>G1946+1.3*MAX('Enter data'!$A$5:$A$4100)/4096</f>
        <v>0</v>
      </c>
      <c r="H1947" t="e">
        <f t="shared" si="149"/>
        <v>#NAME?</v>
      </c>
      <c r="I1947" t="e">
        <f t="shared" si="150"/>
        <v>#NAME?</v>
      </c>
      <c r="J1947" t="e">
        <f t="shared" si="151"/>
        <v>#NAME?</v>
      </c>
    </row>
    <row r="1948" spans="1:10" x14ac:dyDescent="0.2">
      <c r="A1948">
        <f>A1947+1.3*MAX('Enter data'!$A$5:$A$4100)/4096</f>
        <v>0</v>
      </c>
      <c r="B1948" t="e">
        <f t="shared" si="152"/>
        <v>#NAME?</v>
      </c>
      <c r="C1948" t="e">
        <f t="shared" si="153"/>
        <v>#NAME?</v>
      </c>
      <c r="D1948" t="e">
        <f t="shared" si="154"/>
        <v>#NAME?</v>
      </c>
      <c r="G1948">
        <f>G1947+1.3*MAX('Enter data'!$A$5:$A$4100)/4096</f>
        <v>0</v>
      </c>
      <c r="H1948" t="e">
        <f t="shared" si="149"/>
        <v>#NAME?</v>
      </c>
      <c r="I1948" t="e">
        <f t="shared" si="150"/>
        <v>#NAME?</v>
      </c>
      <c r="J1948" t="e">
        <f t="shared" si="151"/>
        <v>#NAME?</v>
      </c>
    </row>
    <row r="1949" spans="1:10" x14ac:dyDescent="0.2">
      <c r="A1949">
        <f>A1948+1.3*MAX('Enter data'!$A$5:$A$4100)/4096</f>
        <v>0</v>
      </c>
      <c r="B1949" t="e">
        <f t="shared" si="152"/>
        <v>#NAME?</v>
      </c>
      <c r="C1949" t="e">
        <f t="shared" si="153"/>
        <v>#NAME?</v>
      </c>
      <c r="D1949" t="e">
        <f t="shared" si="154"/>
        <v>#NAME?</v>
      </c>
      <c r="G1949">
        <f>G1948+1.3*MAX('Enter data'!$A$5:$A$4100)/4096</f>
        <v>0</v>
      </c>
      <c r="H1949" t="e">
        <f t="shared" si="149"/>
        <v>#NAME?</v>
      </c>
      <c r="I1949" t="e">
        <f t="shared" si="150"/>
        <v>#NAME?</v>
      </c>
      <c r="J1949" t="e">
        <f t="shared" si="151"/>
        <v>#NAME?</v>
      </c>
    </row>
    <row r="1950" spans="1:10" x14ac:dyDescent="0.2">
      <c r="A1950">
        <f>A1949+1.3*MAX('Enter data'!$A$5:$A$4100)/4096</f>
        <v>0</v>
      </c>
      <c r="B1950" t="e">
        <f t="shared" si="152"/>
        <v>#NAME?</v>
      </c>
      <c r="C1950" t="e">
        <f t="shared" si="153"/>
        <v>#NAME?</v>
      </c>
      <c r="D1950" t="e">
        <f t="shared" si="154"/>
        <v>#NAME?</v>
      </c>
      <c r="G1950">
        <f>G1949+1.3*MAX('Enter data'!$A$5:$A$4100)/4096</f>
        <v>0</v>
      </c>
      <c r="H1950" t="e">
        <f t="shared" si="149"/>
        <v>#NAME?</v>
      </c>
      <c r="I1950" t="e">
        <f t="shared" si="150"/>
        <v>#NAME?</v>
      </c>
      <c r="J1950" t="e">
        <f t="shared" si="151"/>
        <v>#NAME?</v>
      </c>
    </row>
    <row r="1951" spans="1:10" x14ac:dyDescent="0.2">
      <c r="A1951">
        <f>A1950+1.3*MAX('Enter data'!$A$5:$A$4100)/4096</f>
        <v>0</v>
      </c>
      <c r="B1951" t="e">
        <f t="shared" si="152"/>
        <v>#NAME?</v>
      </c>
      <c r="C1951" t="e">
        <f t="shared" si="153"/>
        <v>#NAME?</v>
      </c>
      <c r="D1951" t="e">
        <f t="shared" si="154"/>
        <v>#NAME?</v>
      </c>
      <c r="G1951">
        <f>G1950+1.3*MAX('Enter data'!$A$5:$A$4100)/4096</f>
        <v>0</v>
      </c>
      <c r="H1951" t="e">
        <f t="shared" si="149"/>
        <v>#NAME?</v>
      </c>
      <c r="I1951" t="e">
        <f t="shared" si="150"/>
        <v>#NAME?</v>
      </c>
      <c r="J1951" t="e">
        <f t="shared" si="151"/>
        <v>#NAME?</v>
      </c>
    </row>
    <row r="1952" spans="1:10" x14ac:dyDescent="0.2">
      <c r="A1952">
        <f>A1951+1.3*MAX('Enter data'!$A$5:$A$4100)/4096</f>
        <v>0</v>
      </c>
      <c r="B1952" t="e">
        <f t="shared" si="152"/>
        <v>#NAME?</v>
      </c>
      <c r="C1952" t="e">
        <f t="shared" si="153"/>
        <v>#NAME?</v>
      </c>
      <c r="D1952" t="e">
        <f t="shared" si="154"/>
        <v>#NAME?</v>
      </c>
      <c r="G1952">
        <f>G1951+1.3*MAX('Enter data'!$A$5:$A$4100)/4096</f>
        <v>0</v>
      </c>
      <c r="H1952" t="e">
        <f t="shared" si="149"/>
        <v>#NAME?</v>
      </c>
      <c r="I1952" t="e">
        <f t="shared" si="150"/>
        <v>#NAME?</v>
      </c>
      <c r="J1952" t="e">
        <f t="shared" si="151"/>
        <v>#NAME?</v>
      </c>
    </row>
    <row r="1953" spans="1:10" x14ac:dyDescent="0.2">
      <c r="A1953">
        <f>A1952+1.3*MAX('Enter data'!$A$5:$A$4100)/4096</f>
        <v>0</v>
      </c>
      <c r="B1953" t="e">
        <f t="shared" si="152"/>
        <v>#NAME?</v>
      </c>
      <c r="C1953" t="e">
        <f t="shared" si="153"/>
        <v>#NAME?</v>
      </c>
      <c r="D1953" t="e">
        <f t="shared" si="154"/>
        <v>#NAME?</v>
      </c>
      <c r="G1953">
        <f>G1952+1.3*MAX('Enter data'!$A$5:$A$4100)/4096</f>
        <v>0</v>
      </c>
      <c r="H1953" t="e">
        <f t="shared" si="149"/>
        <v>#NAME?</v>
      </c>
      <c r="I1953" t="e">
        <f t="shared" si="150"/>
        <v>#NAME?</v>
      </c>
      <c r="J1953" t="e">
        <f t="shared" si="151"/>
        <v>#NAME?</v>
      </c>
    </row>
    <row r="1954" spans="1:10" x14ac:dyDescent="0.2">
      <c r="A1954">
        <f>A1953+1.3*MAX('Enter data'!$A$5:$A$4100)/4096</f>
        <v>0</v>
      </c>
      <c r="B1954" t="e">
        <f t="shared" si="152"/>
        <v>#NAME?</v>
      </c>
      <c r="C1954" t="e">
        <f t="shared" si="153"/>
        <v>#NAME?</v>
      </c>
      <c r="D1954" t="e">
        <f t="shared" si="154"/>
        <v>#NAME?</v>
      </c>
      <c r="G1954">
        <f>G1953+1.3*MAX('Enter data'!$A$5:$A$4100)/4096</f>
        <v>0</v>
      </c>
      <c r="H1954" t="e">
        <f t="shared" si="149"/>
        <v>#NAME?</v>
      </c>
      <c r="I1954" t="e">
        <f t="shared" si="150"/>
        <v>#NAME?</v>
      </c>
      <c r="J1954" t="e">
        <f t="shared" si="151"/>
        <v>#NAME?</v>
      </c>
    </row>
    <row r="1955" spans="1:10" x14ac:dyDescent="0.2">
      <c r="A1955">
        <f>A1954+1.3*MAX('Enter data'!$A$5:$A$4100)/4096</f>
        <v>0</v>
      </c>
      <c r="B1955" t="e">
        <f t="shared" si="152"/>
        <v>#NAME?</v>
      </c>
      <c r="C1955" t="e">
        <f t="shared" si="153"/>
        <v>#NAME?</v>
      </c>
      <c r="D1955" t="e">
        <f t="shared" si="154"/>
        <v>#NAME?</v>
      </c>
      <c r="G1955">
        <f>G1954+1.3*MAX('Enter data'!$A$5:$A$4100)/4096</f>
        <v>0</v>
      </c>
      <c r="H1955" t="e">
        <f t="shared" si="149"/>
        <v>#NAME?</v>
      </c>
      <c r="I1955" t="e">
        <f t="shared" si="150"/>
        <v>#NAME?</v>
      </c>
      <c r="J1955" t="e">
        <f t="shared" si="151"/>
        <v>#NAME?</v>
      </c>
    </row>
    <row r="1956" spans="1:10" x14ac:dyDescent="0.2">
      <c r="A1956">
        <f>A1955+1.3*MAX('Enter data'!$A$5:$A$4100)/4096</f>
        <v>0</v>
      </c>
      <c r="B1956" t="e">
        <f t="shared" si="152"/>
        <v>#NAME?</v>
      </c>
      <c r="C1956" t="e">
        <f t="shared" si="153"/>
        <v>#NAME?</v>
      </c>
      <c r="D1956" t="e">
        <f t="shared" si="154"/>
        <v>#NAME?</v>
      </c>
      <c r="G1956">
        <f>G1955+1.3*MAX('Enter data'!$A$5:$A$4100)/4096</f>
        <v>0</v>
      </c>
      <c r="H1956" t="e">
        <f t="shared" si="149"/>
        <v>#NAME?</v>
      </c>
      <c r="I1956" t="e">
        <f t="shared" si="150"/>
        <v>#NAME?</v>
      </c>
      <c r="J1956" t="e">
        <f t="shared" si="151"/>
        <v>#NAME?</v>
      </c>
    </row>
    <row r="1957" spans="1:10" x14ac:dyDescent="0.2">
      <c r="A1957">
        <f>A1956+1.3*MAX('Enter data'!$A$5:$A$4100)/4096</f>
        <v>0</v>
      </c>
      <c r="B1957" t="e">
        <f t="shared" si="152"/>
        <v>#NAME?</v>
      </c>
      <c r="C1957" t="e">
        <f t="shared" si="153"/>
        <v>#NAME?</v>
      </c>
      <c r="D1957" t="e">
        <f t="shared" si="154"/>
        <v>#NAME?</v>
      </c>
      <c r="G1957">
        <f>G1956+1.3*MAX('Enter data'!$A$5:$A$4100)/4096</f>
        <v>0</v>
      </c>
      <c r="H1957" t="e">
        <f t="shared" si="149"/>
        <v>#NAME?</v>
      </c>
      <c r="I1957" t="e">
        <f t="shared" si="150"/>
        <v>#NAME?</v>
      </c>
      <c r="J1957" t="e">
        <f t="shared" si="151"/>
        <v>#NAME?</v>
      </c>
    </row>
    <row r="1958" spans="1:10" x14ac:dyDescent="0.2">
      <c r="A1958">
        <f>A1957+1.3*MAX('Enter data'!$A$5:$A$4100)/4096</f>
        <v>0</v>
      </c>
      <c r="B1958" t="e">
        <f t="shared" si="152"/>
        <v>#NAME?</v>
      </c>
      <c r="C1958" t="e">
        <f t="shared" si="153"/>
        <v>#NAME?</v>
      </c>
      <c r="D1958" t="e">
        <f t="shared" si="154"/>
        <v>#NAME?</v>
      </c>
      <c r="G1958">
        <f>G1957+1.3*MAX('Enter data'!$A$5:$A$4100)/4096</f>
        <v>0</v>
      </c>
      <c r="H1958" t="e">
        <f t="shared" si="149"/>
        <v>#NAME?</v>
      </c>
      <c r="I1958" t="e">
        <f t="shared" si="150"/>
        <v>#NAME?</v>
      </c>
      <c r="J1958" t="e">
        <f t="shared" si="151"/>
        <v>#NAME?</v>
      </c>
    </row>
    <row r="1959" spans="1:10" x14ac:dyDescent="0.2">
      <c r="A1959">
        <f>A1958+1.3*MAX('Enter data'!$A$5:$A$4100)/4096</f>
        <v>0</v>
      </c>
      <c r="B1959" t="e">
        <f t="shared" si="152"/>
        <v>#NAME?</v>
      </c>
      <c r="C1959" t="e">
        <f t="shared" si="153"/>
        <v>#NAME?</v>
      </c>
      <c r="D1959" t="e">
        <f t="shared" si="154"/>
        <v>#NAME?</v>
      </c>
      <c r="G1959">
        <f>G1958+1.3*MAX('Enter data'!$A$5:$A$4100)/4096</f>
        <v>0</v>
      </c>
      <c r="H1959" t="e">
        <f t="shared" si="149"/>
        <v>#NAME?</v>
      </c>
      <c r="I1959" t="e">
        <f t="shared" si="150"/>
        <v>#NAME?</v>
      </c>
      <c r="J1959" t="e">
        <f t="shared" si="151"/>
        <v>#NAME?</v>
      </c>
    </row>
    <row r="1960" spans="1:10" x14ac:dyDescent="0.2">
      <c r="A1960">
        <f>A1959+1.3*MAX('Enter data'!$A$5:$A$4100)/4096</f>
        <v>0</v>
      </c>
      <c r="B1960" t="e">
        <f t="shared" si="152"/>
        <v>#NAME?</v>
      </c>
      <c r="C1960" t="e">
        <f t="shared" si="153"/>
        <v>#NAME?</v>
      </c>
      <c r="D1960" t="e">
        <f t="shared" si="154"/>
        <v>#NAME?</v>
      </c>
      <c r="G1960">
        <f>G1959+1.3*MAX('Enter data'!$A$5:$A$4100)/4096</f>
        <v>0</v>
      </c>
      <c r="H1960" t="e">
        <f t="shared" ref="H1960:H2023" si="155">a_1*SIN((2*PI()/p_1)*($A1960-d_1))</f>
        <v>#NAME?</v>
      </c>
      <c r="I1960" t="e">
        <f t="shared" ref="I1960:I2023" si="156">a_2*SIN((2*PI()/p_2)*($A1960-d_2))</f>
        <v>#NAME?</v>
      </c>
      <c r="J1960" t="e">
        <f t="shared" ref="J1960:J2023" si="157">a_3*SIN((2*PI()/p_3)*($A1960-d_3))</f>
        <v>#NAME?</v>
      </c>
    </row>
    <row r="1961" spans="1:10" x14ac:dyDescent="0.2">
      <c r="A1961">
        <f>A1960+1.3*MAX('Enter data'!$A$5:$A$4100)/4096</f>
        <v>0</v>
      </c>
      <c r="B1961" t="e">
        <f t="shared" si="152"/>
        <v>#NAME?</v>
      </c>
      <c r="C1961" t="e">
        <f t="shared" si="153"/>
        <v>#NAME?</v>
      </c>
      <c r="D1961" t="e">
        <f t="shared" si="154"/>
        <v>#NAME?</v>
      </c>
      <c r="G1961">
        <f>G1960+1.3*MAX('Enter data'!$A$5:$A$4100)/4096</f>
        <v>0</v>
      </c>
      <c r="H1961" t="e">
        <f t="shared" si="155"/>
        <v>#NAME?</v>
      </c>
      <c r="I1961" t="e">
        <f t="shared" si="156"/>
        <v>#NAME?</v>
      </c>
      <c r="J1961" t="e">
        <f t="shared" si="157"/>
        <v>#NAME?</v>
      </c>
    </row>
    <row r="1962" spans="1:10" x14ac:dyDescent="0.2">
      <c r="A1962">
        <f>A1961+1.3*MAX('Enter data'!$A$5:$A$4100)/4096</f>
        <v>0</v>
      </c>
      <c r="B1962" t="e">
        <f t="shared" si="152"/>
        <v>#NAME?</v>
      </c>
      <c r="C1962" t="e">
        <f t="shared" si="153"/>
        <v>#NAME?</v>
      </c>
      <c r="D1962" t="e">
        <f t="shared" si="154"/>
        <v>#NAME?</v>
      </c>
      <c r="G1962">
        <f>G1961+1.3*MAX('Enter data'!$A$5:$A$4100)/4096</f>
        <v>0</v>
      </c>
      <c r="H1962" t="e">
        <f t="shared" si="155"/>
        <v>#NAME?</v>
      </c>
      <c r="I1962" t="e">
        <f t="shared" si="156"/>
        <v>#NAME?</v>
      </c>
      <c r="J1962" t="e">
        <f t="shared" si="157"/>
        <v>#NAME?</v>
      </c>
    </row>
    <row r="1963" spans="1:10" x14ac:dyDescent="0.2">
      <c r="A1963">
        <f>A1962+1.3*MAX('Enter data'!$A$5:$A$4100)/4096</f>
        <v>0</v>
      </c>
      <c r="B1963" t="e">
        <f t="shared" si="152"/>
        <v>#NAME?</v>
      </c>
      <c r="C1963" t="e">
        <f t="shared" si="153"/>
        <v>#NAME?</v>
      </c>
      <c r="D1963" t="e">
        <f t="shared" si="154"/>
        <v>#NAME?</v>
      </c>
      <c r="G1963">
        <f>G1962+1.3*MAX('Enter data'!$A$5:$A$4100)/4096</f>
        <v>0</v>
      </c>
      <c r="H1963" t="e">
        <f t="shared" si="155"/>
        <v>#NAME?</v>
      </c>
      <c r="I1963" t="e">
        <f t="shared" si="156"/>
        <v>#NAME?</v>
      </c>
      <c r="J1963" t="e">
        <f t="shared" si="157"/>
        <v>#NAME?</v>
      </c>
    </row>
    <row r="1964" spans="1:10" x14ac:dyDescent="0.2">
      <c r="A1964">
        <f>A1963+1.3*MAX('Enter data'!$A$5:$A$4100)/4096</f>
        <v>0</v>
      </c>
      <c r="B1964" t="e">
        <f t="shared" si="152"/>
        <v>#NAME?</v>
      </c>
      <c r="C1964" t="e">
        <f t="shared" si="153"/>
        <v>#NAME?</v>
      </c>
      <c r="D1964" t="e">
        <f t="shared" si="154"/>
        <v>#NAME?</v>
      </c>
      <c r="G1964">
        <f>G1963+1.3*MAX('Enter data'!$A$5:$A$4100)/4096</f>
        <v>0</v>
      </c>
      <c r="H1964" t="e">
        <f t="shared" si="155"/>
        <v>#NAME?</v>
      </c>
      <c r="I1964" t="e">
        <f t="shared" si="156"/>
        <v>#NAME?</v>
      </c>
      <c r="J1964" t="e">
        <f t="shared" si="157"/>
        <v>#NAME?</v>
      </c>
    </row>
    <row r="1965" spans="1:10" x14ac:dyDescent="0.2">
      <c r="A1965">
        <f>A1964+1.3*MAX('Enter data'!$A$5:$A$4100)/4096</f>
        <v>0</v>
      </c>
      <c r="B1965" t="e">
        <f t="shared" si="152"/>
        <v>#NAME?</v>
      </c>
      <c r="C1965" t="e">
        <f t="shared" si="153"/>
        <v>#NAME?</v>
      </c>
      <c r="D1965" t="e">
        <f t="shared" si="154"/>
        <v>#NAME?</v>
      </c>
      <c r="G1965">
        <f>G1964+1.3*MAX('Enter data'!$A$5:$A$4100)/4096</f>
        <v>0</v>
      </c>
      <c r="H1965" t="e">
        <f t="shared" si="155"/>
        <v>#NAME?</v>
      </c>
      <c r="I1965" t="e">
        <f t="shared" si="156"/>
        <v>#NAME?</v>
      </c>
      <c r="J1965" t="e">
        <f t="shared" si="157"/>
        <v>#NAME?</v>
      </c>
    </row>
    <row r="1966" spans="1:10" x14ac:dyDescent="0.2">
      <c r="A1966">
        <f>A1965+1.3*MAX('Enter data'!$A$5:$A$4100)/4096</f>
        <v>0</v>
      </c>
      <c r="B1966" t="e">
        <f t="shared" si="152"/>
        <v>#NAME?</v>
      </c>
      <c r="C1966" t="e">
        <f t="shared" si="153"/>
        <v>#NAME?</v>
      </c>
      <c r="D1966" t="e">
        <f t="shared" si="154"/>
        <v>#NAME?</v>
      </c>
      <c r="G1966">
        <f>G1965+1.3*MAX('Enter data'!$A$5:$A$4100)/4096</f>
        <v>0</v>
      </c>
      <c r="H1966" t="e">
        <f t="shared" si="155"/>
        <v>#NAME?</v>
      </c>
      <c r="I1966" t="e">
        <f t="shared" si="156"/>
        <v>#NAME?</v>
      </c>
      <c r="J1966" t="e">
        <f t="shared" si="157"/>
        <v>#NAME?</v>
      </c>
    </row>
    <row r="1967" spans="1:10" x14ac:dyDescent="0.2">
      <c r="A1967">
        <f>A1966+1.3*MAX('Enter data'!$A$5:$A$4100)/4096</f>
        <v>0</v>
      </c>
      <c r="B1967" t="e">
        <f t="shared" si="152"/>
        <v>#NAME?</v>
      </c>
      <c r="C1967" t="e">
        <f t="shared" si="153"/>
        <v>#NAME?</v>
      </c>
      <c r="D1967" t="e">
        <f t="shared" si="154"/>
        <v>#NAME?</v>
      </c>
      <c r="G1967">
        <f>G1966+1.3*MAX('Enter data'!$A$5:$A$4100)/4096</f>
        <v>0</v>
      </c>
      <c r="H1967" t="e">
        <f t="shared" si="155"/>
        <v>#NAME?</v>
      </c>
      <c r="I1967" t="e">
        <f t="shared" si="156"/>
        <v>#NAME?</v>
      </c>
      <c r="J1967" t="e">
        <f t="shared" si="157"/>
        <v>#NAME?</v>
      </c>
    </row>
    <row r="1968" spans="1:10" x14ac:dyDescent="0.2">
      <c r="A1968">
        <f>A1967+1.3*MAX('Enter data'!$A$5:$A$4100)/4096</f>
        <v>0</v>
      </c>
      <c r="B1968" t="e">
        <f t="shared" si="152"/>
        <v>#NAME?</v>
      </c>
      <c r="C1968" t="e">
        <f t="shared" si="153"/>
        <v>#NAME?</v>
      </c>
      <c r="D1968" t="e">
        <f t="shared" si="154"/>
        <v>#NAME?</v>
      </c>
      <c r="G1968">
        <f>G1967+1.3*MAX('Enter data'!$A$5:$A$4100)/4096</f>
        <v>0</v>
      </c>
      <c r="H1968" t="e">
        <f t="shared" si="155"/>
        <v>#NAME?</v>
      </c>
      <c r="I1968" t="e">
        <f t="shared" si="156"/>
        <v>#NAME?</v>
      </c>
      <c r="J1968" t="e">
        <f t="shared" si="157"/>
        <v>#NAME?</v>
      </c>
    </row>
    <row r="1969" spans="1:10" x14ac:dyDescent="0.2">
      <c r="A1969">
        <f>A1968+1.3*MAX('Enter data'!$A$5:$A$4100)/4096</f>
        <v>0</v>
      </c>
      <c r="B1969" t="e">
        <f t="shared" si="152"/>
        <v>#NAME?</v>
      </c>
      <c r="C1969" t="e">
        <f t="shared" si="153"/>
        <v>#NAME?</v>
      </c>
      <c r="D1969" t="e">
        <f t="shared" si="154"/>
        <v>#NAME?</v>
      </c>
      <c r="G1969">
        <f>G1968+1.3*MAX('Enter data'!$A$5:$A$4100)/4096</f>
        <v>0</v>
      </c>
      <c r="H1969" t="e">
        <f t="shared" si="155"/>
        <v>#NAME?</v>
      </c>
      <c r="I1969" t="e">
        <f t="shared" si="156"/>
        <v>#NAME?</v>
      </c>
      <c r="J1969" t="e">
        <f t="shared" si="157"/>
        <v>#NAME?</v>
      </c>
    </row>
    <row r="1970" spans="1:10" x14ac:dyDescent="0.2">
      <c r="A1970">
        <f>A1969+1.3*MAX('Enter data'!$A$5:$A$4100)/4096</f>
        <v>0</v>
      </c>
      <c r="B1970" t="e">
        <f t="shared" si="152"/>
        <v>#NAME?</v>
      </c>
      <c r="C1970" t="e">
        <f t="shared" si="153"/>
        <v>#NAME?</v>
      </c>
      <c r="D1970" t="e">
        <f t="shared" si="154"/>
        <v>#NAME?</v>
      </c>
      <c r="G1970">
        <f>G1969+1.3*MAX('Enter data'!$A$5:$A$4100)/4096</f>
        <v>0</v>
      </c>
      <c r="H1970" t="e">
        <f t="shared" si="155"/>
        <v>#NAME?</v>
      </c>
      <c r="I1970" t="e">
        <f t="shared" si="156"/>
        <v>#NAME?</v>
      </c>
      <c r="J1970" t="e">
        <f t="shared" si="157"/>
        <v>#NAME?</v>
      </c>
    </row>
    <row r="1971" spans="1:10" x14ac:dyDescent="0.2">
      <c r="A1971">
        <f>A1970+1.3*MAX('Enter data'!$A$5:$A$4100)/4096</f>
        <v>0</v>
      </c>
      <c r="B1971" t="e">
        <f t="shared" si="152"/>
        <v>#NAME?</v>
      </c>
      <c r="C1971" t="e">
        <f t="shared" si="153"/>
        <v>#NAME?</v>
      </c>
      <c r="D1971" t="e">
        <f t="shared" si="154"/>
        <v>#NAME?</v>
      </c>
      <c r="G1971">
        <f>G1970+1.3*MAX('Enter data'!$A$5:$A$4100)/4096</f>
        <v>0</v>
      </c>
      <c r="H1971" t="e">
        <f t="shared" si="155"/>
        <v>#NAME?</v>
      </c>
      <c r="I1971" t="e">
        <f t="shared" si="156"/>
        <v>#NAME?</v>
      </c>
      <c r="J1971" t="e">
        <f t="shared" si="157"/>
        <v>#NAME?</v>
      </c>
    </row>
    <row r="1972" spans="1:10" x14ac:dyDescent="0.2">
      <c r="A1972">
        <f>A1971+1.3*MAX('Enter data'!$A$5:$A$4100)/4096</f>
        <v>0</v>
      </c>
      <c r="B1972" t="e">
        <f t="shared" si="152"/>
        <v>#NAME?</v>
      </c>
      <c r="C1972" t="e">
        <f t="shared" si="153"/>
        <v>#NAME?</v>
      </c>
      <c r="D1972" t="e">
        <f t="shared" si="154"/>
        <v>#NAME?</v>
      </c>
      <c r="G1972">
        <f>G1971+1.3*MAX('Enter data'!$A$5:$A$4100)/4096</f>
        <v>0</v>
      </c>
      <c r="H1972" t="e">
        <f t="shared" si="155"/>
        <v>#NAME?</v>
      </c>
      <c r="I1972" t="e">
        <f t="shared" si="156"/>
        <v>#NAME?</v>
      </c>
      <c r="J1972" t="e">
        <f t="shared" si="157"/>
        <v>#NAME?</v>
      </c>
    </row>
    <row r="1973" spans="1:10" x14ac:dyDescent="0.2">
      <c r="A1973">
        <f>A1972+1.3*MAX('Enter data'!$A$5:$A$4100)/4096</f>
        <v>0</v>
      </c>
      <c r="B1973" t="e">
        <f t="shared" si="152"/>
        <v>#NAME?</v>
      </c>
      <c r="C1973" t="e">
        <f t="shared" si="153"/>
        <v>#NAME?</v>
      </c>
      <c r="D1973" t="e">
        <f t="shared" si="154"/>
        <v>#NAME?</v>
      </c>
      <c r="G1973">
        <f>G1972+1.3*MAX('Enter data'!$A$5:$A$4100)/4096</f>
        <v>0</v>
      </c>
      <c r="H1973" t="e">
        <f t="shared" si="155"/>
        <v>#NAME?</v>
      </c>
      <c r="I1973" t="e">
        <f t="shared" si="156"/>
        <v>#NAME?</v>
      </c>
      <c r="J1973" t="e">
        <f t="shared" si="157"/>
        <v>#NAME?</v>
      </c>
    </row>
    <row r="1974" spans="1:10" x14ac:dyDescent="0.2">
      <c r="A1974">
        <f>A1973+1.3*MAX('Enter data'!$A$5:$A$4100)/4096</f>
        <v>0</v>
      </c>
      <c r="B1974" t="e">
        <f t="shared" si="152"/>
        <v>#NAME?</v>
      </c>
      <c r="C1974" t="e">
        <f t="shared" si="153"/>
        <v>#NAME?</v>
      </c>
      <c r="D1974" t="e">
        <f t="shared" si="154"/>
        <v>#NAME?</v>
      </c>
      <c r="G1974">
        <f>G1973+1.3*MAX('Enter data'!$A$5:$A$4100)/4096</f>
        <v>0</v>
      </c>
      <c r="H1974" t="e">
        <f t="shared" si="155"/>
        <v>#NAME?</v>
      </c>
      <c r="I1974" t="e">
        <f t="shared" si="156"/>
        <v>#NAME?</v>
      </c>
      <c r="J1974" t="e">
        <f t="shared" si="157"/>
        <v>#NAME?</v>
      </c>
    </row>
    <row r="1975" spans="1:10" x14ac:dyDescent="0.2">
      <c r="A1975">
        <f>A1974+1.3*MAX('Enter data'!$A$5:$A$4100)/4096</f>
        <v>0</v>
      </c>
      <c r="B1975" t="e">
        <f t="shared" si="152"/>
        <v>#NAME?</v>
      </c>
      <c r="C1975" t="e">
        <f t="shared" si="153"/>
        <v>#NAME?</v>
      </c>
      <c r="D1975" t="e">
        <f t="shared" si="154"/>
        <v>#NAME?</v>
      </c>
      <c r="G1975">
        <f>G1974+1.3*MAX('Enter data'!$A$5:$A$4100)/4096</f>
        <v>0</v>
      </c>
      <c r="H1975" t="e">
        <f t="shared" si="155"/>
        <v>#NAME?</v>
      </c>
      <c r="I1975" t="e">
        <f t="shared" si="156"/>
        <v>#NAME?</v>
      </c>
      <c r="J1975" t="e">
        <f t="shared" si="157"/>
        <v>#NAME?</v>
      </c>
    </row>
    <row r="1976" spans="1:10" x14ac:dyDescent="0.2">
      <c r="A1976">
        <f>A1975+1.3*MAX('Enter data'!$A$5:$A$4100)/4096</f>
        <v>0</v>
      </c>
      <c r="B1976" t="e">
        <f t="shared" si="152"/>
        <v>#NAME?</v>
      </c>
      <c r="C1976" t="e">
        <f t="shared" si="153"/>
        <v>#NAME?</v>
      </c>
      <c r="D1976" t="e">
        <f t="shared" si="154"/>
        <v>#NAME?</v>
      </c>
      <c r="G1976">
        <f>G1975+1.3*MAX('Enter data'!$A$5:$A$4100)/4096</f>
        <v>0</v>
      </c>
      <c r="H1976" t="e">
        <f t="shared" si="155"/>
        <v>#NAME?</v>
      </c>
      <c r="I1976" t="e">
        <f t="shared" si="156"/>
        <v>#NAME?</v>
      </c>
      <c r="J1976" t="e">
        <f t="shared" si="157"/>
        <v>#NAME?</v>
      </c>
    </row>
    <row r="1977" spans="1:10" x14ac:dyDescent="0.2">
      <c r="A1977">
        <f>A1976+1.3*MAX('Enter data'!$A$5:$A$4100)/4096</f>
        <v>0</v>
      </c>
      <c r="B1977" t="e">
        <f t="shared" si="152"/>
        <v>#NAME?</v>
      </c>
      <c r="C1977" t="e">
        <f t="shared" si="153"/>
        <v>#NAME?</v>
      </c>
      <c r="D1977" t="e">
        <f t="shared" si="154"/>
        <v>#NAME?</v>
      </c>
      <c r="G1977">
        <f>G1976+1.3*MAX('Enter data'!$A$5:$A$4100)/4096</f>
        <v>0</v>
      </c>
      <c r="H1977" t="e">
        <f t="shared" si="155"/>
        <v>#NAME?</v>
      </c>
      <c r="I1977" t="e">
        <f t="shared" si="156"/>
        <v>#NAME?</v>
      </c>
      <c r="J1977" t="e">
        <f t="shared" si="157"/>
        <v>#NAME?</v>
      </c>
    </row>
    <row r="1978" spans="1:10" x14ac:dyDescent="0.2">
      <c r="A1978">
        <f>A1977+1.3*MAX('Enter data'!$A$5:$A$4100)/4096</f>
        <v>0</v>
      </c>
      <c r="B1978" t="e">
        <f t="shared" si="152"/>
        <v>#NAME?</v>
      </c>
      <c r="C1978" t="e">
        <f t="shared" si="153"/>
        <v>#NAME?</v>
      </c>
      <c r="D1978" t="e">
        <f t="shared" si="154"/>
        <v>#NAME?</v>
      </c>
      <c r="G1978">
        <f>G1977+1.3*MAX('Enter data'!$A$5:$A$4100)/4096</f>
        <v>0</v>
      </c>
      <c r="H1978" t="e">
        <f t="shared" si="155"/>
        <v>#NAME?</v>
      </c>
      <c r="I1978" t="e">
        <f t="shared" si="156"/>
        <v>#NAME?</v>
      </c>
      <c r="J1978" t="e">
        <f t="shared" si="157"/>
        <v>#NAME?</v>
      </c>
    </row>
    <row r="1979" spans="1:10" x14ac:dyDescent="0.2">
      <c r="A1979">
        <f>A1978+1.3*MAX('Enter data'!$A$5:$A$4100)/4096</f>
        <v>0</v>
      </c>
      <c r="B1979" t="e">
        <f t="shared" si="152"/>
        <v>#NAME?</v>
      </c>
      <c r="C1979" t="e">
        <f t="shared" si="153"/>
        <v>#NAME?</v>
      </c>
      <c r="D1979" t="e">
        <f t="shared" si="154"/>
        <v>#NAME?</v>
      </c>
      <c r="G1979">
        <f>G1978+1.3*MAX('Enter data'!$A$5:$A$4100)/4096</f>
        <v>0</v>
      </c>
      <c r="H1979" t="e">
        <f t="shared" si="155"/>
        <v>#NAME?</v>
      </c>
      <c r="I1979" t="e">
        <f t="shared" si="156"/>
        <v>#NAME?</v>
      </c>
      <c r="J1979" t="e">
        <f t="shared" si="157"/>
        <v>#NAME?</v>
      </c>
    </row>
    <row r="1980" spans="1:10" x14ac:dyDescent="0.2">
      <c r="A1980">
        <f>A1979+1.3*MAX('Enter data'!$A$5:$A$4100)/4096</f>
        <v>0</v>
      </c>
      <c r="B1980" t="e">
        <f t="shared" si="152"/>
        <v>#NAME?</v>
      </c>
      <c r="C1980" t="e">
        <f t="shared" si="153"/>
        <v>#NAME?</v>
      </c>
      <c r="D1980" t="e">
        <f t="shared" si="154"/>
        <v>#NAME?</v>
      </c>
      <c r="G1980">
        <f>G1979+1.3*MAX('Enter data'!$A$5:$A$4100)/4096</f>
        <v>0</v>
      </c>
      <c r="H1980" t="e">
        <f t="shared" si="155"/>
        <v>#NAME?</v>
      </c>
      <c r="I1980" t="e">
        <f t="shared" si="156"/>
        <v>#NAME?</v>
      </c>
      <c r="J1980" t="e">
        <f t="shared" si="157"/>
        <v>#NAME?</v>
      </c>
    </row>
    <row r="1981" spans="1:10" x14ac:dyDescent="0.2">
      <c r="A1981">
        <f>A1980+1.3*MAX('Enter data'!$A$5:$A$4100)/4096</f>
        <v>0</v>
      </c>
      <c r="B1981" t="e">
        <f t="shared" si="152"/>
        <v>#NAME?</v>
      </c>
      <c r="C1981" t="e">
        <f t="shared" si="153"/>
        <v>#NAME?</v>
      </c>
      <c r="D1981" t="e">
        <f t="shared" si="154"/>
        <v>#NAME?</v>
      </c>
      <c r="G1981">
        <f>G1980+1.3*MAX('Enter data'!$A$5:$A$4100)/4096</f>
        <v>0</v>
      </c>
      <c r="H1981" t="e">
        <f t="shared" si="155"/>
        <v>#NAME?</v>
      </c>
      <c r="I1981" t="e">
        <f t="shared" si="156"/>
        <v>#NAME?</v>
      </c>
      <c r="J1981" t="e">
        <f t="shared" si="157"/>
        <v>#NAME?</v>
      </c>
    </row>
    <row r="1982" spans="1:10" x14ac:dyDescent="0.2">
      <c r="A1982">
        <f>A1981+1.3*MAX('Enter data'!$A$5:$A$4100)/4096</f>
        <v>0</v>
      </c>
      <c r="B1982" t="e">
        <f t="shared" si="152"/>
        <v>#NAME?</v>
      </c>
      <c r="C1982" t="e">
        <f t="shared" si="153"/>
        <v>#NAME?</v>
      </c>
      <c r="D1982" t="e">
        <f t="shared" si="154"/>
        <v>#NAME?</v>
      </c>
      <c r="G1982">
        <f>G1981+1.3*MAX('Enter data'!$A$5:$A$4100)/4096</f>
        <v>0</v>
      </c>
      <c r="H1982" t="e">
        <f t="shared" si="155"/>
        <v>#NAME?</v>
      </c>
      <c r="I1982" t="e">
        <f t="shared" si="156"/>
        <v>#NAME?</v>
      </c>
      <c r="J1982" t="e">
        <f t="shared" si="157"/>
        <v>#NAME?</v>
      </c>
    </row>
    <row r="1983" spans="1:10" x14ac:dyDescent="0.2">
      <c r="A1983">
        <f>A1982+1.3*MAX('Enter data'!$A$5:$A$4100)/4096</f>
        <v>0</v>
      </c>
      <c r="B1983" t="e">
        <f t="shared" si="152"/>
        <v>#NAME?</v>
      </c>
      <c r="C1983" t="e">
        <f t="shared" si="153"/>
        <v>#NAME?</v>
      </c>
      <c r="D1983" t="e">
        <f t="shared" si="154"/>
        <v>#NAME?</v>
      </c>
      <c r="G1983">
        <f>G1982+1.3*MAX('Enter data'!$A$5:$A$4100)/4096</f>
        <v>0</v>
      </c>
      <c r="H1983" t="e">
        <f t="shared" si="155"/>
        <v>#NAME?</v>
      </c>
      <c r="I1983" t="e">
        <f t="shared" si="156"/>
        <v>#NAME?</v>
      </c>
      <c r="J1983" t="e">
        <f t="shared" si="157"/>
        <v>#NAME?</v>
      </c>
    </row>
    <row r="1984" spans="1:10" x14ac:dyDescent="0.2">
      <c r="A1984">
        <f>A1983+1.3*MAX('Enter data'!$A$5:$A$4100)/4096</f>
        <v>0</v>
      </c>
      <c r="B1984" t="e">
        <f t="shared" si="152"/>
        <v>#NAME?</v>
      </c>
      <c r="C1984" t="e">
        <f t="shared" si="153"/>
        <v>#NAME?</v>
      </c>
      <c r="D1984" t="e">
        <f t="shared" si="154"/>
        <v>#NAME?</v>
      </c>
      <c r="G1984">
        <f>G1983+1.3*MAX('Enter data'!$A$5:$A$4100)/4096</f>
        <v>0</v>
      </c>
      <c r="H1984" t="e">
        <f t="shared" si="155"/>
        <v>#NAME?</v>
      </c>
      <c r="I1984" t="e">
        <f t="shared" si="156"/>
        <v>#NAME?</v>
      </c>
      <c r="J1984" t="e">
        <f t="shared" si="157"/>
        <v>#NAME?</v>
      </c>
    </row>
    <row r="1985" spans="1:10" x14ac:dyDescent="0.2">
      <c r="A1985">
        <f>A1984+1.3*MAX('Enter data'!$A$5:$A$4100)/4096</f>
        <v>0</v>
      </c>
      <c r="B1985" t="e">
        <f t="shared" si="152"/>
        <v>#NAME?</v>
      </c>
      <c r="C1985" t="e">
        <f t="shared" si="153"/>
        <v>#NAME?</v>
      </c>
      <c r="D1985" t="e">
        <f t="shared" si="154"/>
        <v>#NAME?</v>
      </c>
      <c r="G1985">
        <f>G1984+1.3*MAX('Enter data'!$A$5:$A$4100)/4096</f>
        <v>0</v>
      </c>
      <c r="H1985" t="e">
        <f t="shared" si="155"/>
        <v>#NAME?</v>
      </c>
      <c r="I1985" t="e">
        <f t="shared" si="156"/>
        <v>#NAME?</v>
      </c>
      <c r="J1985" t="e">
        <f t="shared" si="157"/>
        <v>#NAME?</v>
      </c>
    </row>
    <row r="1986" spans="1:10" x14ac:dyDescent="0.2">
      <c r="A1986">
        <f>A1985+1.3*MAX('Enter data'!$A$5:$A$4100)/4096</f>
        <v>0</v>
      </c>
      <c r="B1986" t="e">
        <f t="shared" si="152"/>
        <v>#NAME?</v>
      </c>
      <c r="C1986" t="e">
        <f t="shared" si="153"/>
        <v>#NAME?</v>
      </c>
      <c r="D1986" t="e">
        <f t="shared" si="154"/>
        <v>#NAME?</v>
      </c>
      <c r="G1986">
        <f>G1985+1.3*MAX('Enter data'!$A$5:$A$4100)/4096</f>
        <v>0</v>
      </c>
      <c r="H1986" t="e">
        <f t="shared" si="155"/>
        <v>#NAME?</v>
      </c>
      <c r="I1986" t="e">
        <f t="shared" si="156"/>
        <v>#NAME?</v>
      </c>
      <c r="J1986" t="e">
        <f t="shared" si="157"/>
        <v>#NAME?</v>
      </c>
    </row>
    <row r="1987" spans="1:10" x14ac:dyDescent="0.2">
      <c r="A1987">
        <f>A1986+1.3*MAX('Enter data'!$A$5:$A$4100)/4096</f>
        <v>0</v>
      </c>
      <c r="B1987" t="e">
        <f t="shared" si="152"/>
        <v>#NAME?</v>
      </c>
      <c r="C1987" t="e">
        <f t="shared" si="153"/>
        <v>#NAME?</v>
      </c>
      <c r="D1987" t="e">
        <f t="shared" si="154"/>
        <v>#NAME?</v>
      </c>
      <c r="G1987">
        <f>G1986+1.3*MAX('Enter data'!$A$5:$A$4100)/4096</f>
        <v>0</v>
      </c>
      <c r="H1987" t="e">
        <f t="shared" si="155"/>
        <v>#NAME?</v>
      </c>
      <c r="I1987" t="e">
        <f t="shared" si="156"/>
        <v>#NAME?</v>
      </c>
      <c r="J1987" t="e">
        <f t="shared" si="157"/>
        <v>#NAME?</v>
      </c>
    </row>
    <row r="1988" spans="1:10" x14ac:dyDescent="0.2">
      <c r="A1988">
        <f>A1987+1.3*MAX('Enter data'!$A$5:$A$4100)/4096</f>
        <v>0</v>
      </c>
      <c r="B1988" t="e">
        <f t="shared" si="152"/>
        <v>#NAME?</v>
      </c>
      <c r="C1988" t="e">
        <f t="shared" si="153"/>
        <v>#NAME?</v>
      </c>
      <c r="D1988" t="e">
        <f t="shared" si="154"/>
        <v>#NAME?</v>
      </c>
      <c r="G1988">
        <f>G1987+1.3*MAX('Enter data'!$A$5:$A$4100)/4096</f>
        <v>0</v>
      </c>
      <c r="H1988" t="e">
        <f t="shared" si="155"/>
        <v>#NAME?</v>
      </c>
      <c r="I1988" t="e">
        <f t="shared" si="156"/>
        <v>#NAME?</v>
      </c>
      <c r="J1988" t="e">
        <f t="shared" si="157"/>
        <v>#NAME?</v>
      </c>
    </row>
    <row r="1989" spans="1:10" x14ac:dyDescent="0.2">
      <c r="A1989">
        <f>A1988+1.3*MAX('Enter data'!$A$5:$A$4100)/4096</f>
        <v>0</v>
      </c>
      <c r="B1989" t="e">
        <f t="shared" ref="B1989:B2052" si="158">a_1*SIN((2*PI()/p_1)*($A1989-d_1))</f>
        <v>#NAME?</v>
      </c>
      <c r="C1989" t="e">
        <f t="shared" ref="C1989:C2052" si="159">a_2*SIN((2*PI()/p_2)*($A1989-d_2))</f>
        <v>#NAME?</v>
      </c>
      <c r="D1989" t="e">
        <f t="shared" ref="D1989:D2052" si="160">a_3*SIN((2*PI()/p_3)*($A1989-d_3))</f>
        <v>#NAME?</v>
      </c>
      <c r="G1989">
        <f>G1988+1.3*MAX('Enter data'!$A$5:$A$4100)/4096</f>
        <v>0</v>
      </c>
      <c r="H1989" t="e">
        <f t="shared" si="155"/>
        <v>#NAME?</v>
      </c>
      <c r="I1989" t="e">
        <f t="shared" si="156"/>
        <v>#NAME?</v>
      </c>
      <c r="J1989" t="e">
        <f t="shared" si="157"/>
        <v>#NAME?</v>
      </c>
    </row>
    <row r="1990" spans="1:10" x14ac:dyDescent="0.2">
      <c r="A1990">
        <f>A1989+1.3*MAX('Enter data'!$A$5:$A$4100)/4096</f>
        <v>0</v>
      </c>
      <c r="B1990" t="e">
        <f t="shared" si="158"/>
        <v>#NAME?</v>
      </c>
      <c r="C1990" t="e">
        <f t="shared" si="159"/>
        <v>#NAME?</v>
      </c>
      <c r="D1990" t="e">
        <f t="shared" si="160"/>
        <v>#NAME?</v>
      </c>
      <c r="G1990">
        <f>G1989+1.3*MAX('Enter data'!$A$5:$A$4100)/4096</f>
        <v>0</v>
      </c>
      <c r="H1990" t="e">
        <f t="shared" si="155"/>
        <v>#NAME?</v>
      </c>
      <c r="I1990" t="e">
        <f t="shared" si="156"/>
        <v>#NAME?</v>
      </c>
      <c r="J1990" t="e">
        <f t="shared" si="157"/>
        <v>#NAME?</v>
      </c>
    </row>
    <row r="1991" spans="1:10" x14ac:dyDescent="0.2">
      <c r="A1991">
        <f>A1990+1.3*MAX('Enter data'!$A$5:$A$4100)/4096</f>
        <v>0</v>
      </c>
      <c r="B1991" t="e">
        <f t="shared" si="158"/>
        <v>#NAME?</v>
      </c>
      <c r="C1991" t="e">
        <f t="shared" si="159"/>
        <v>#NAME?</v>
      </c>
      <c r="D1991" t="e">
        <f t="shared" si="160"/>
        <v>#NAME?</v>
      </c>
      <c r="G1991">
        <f>G1990+1.3*MAX('Enter data'!$A$5:$A$4100)/4096</f>
        <v>0</v>
      </c>
      <c r="H1991" t="e">
        <f t="shared" si="155"/>
        <v>#NAME?</v>
      </c>
      <c r="I1991" t="e">
        <f t="shared" si="156"/>
        <v>#NAME?</v>
      </c>
      <c r="J1991" t="e">
        <f t="shared" si="157"/>
        <v>#NAME?</v>
      </c>
    </row>
    <row r="1992" spans="1:10" x14ac:dyDescent="0.2">
      <c r="A1992">
        <f>A1991+1.3*MAX('Enter data'!$A$5:$A$4100)/4096</f>
        <v>0</v>
      </c>
      <c r="B1992" t="e">
        <f t="shared" si="158"/>
        <v>#NAME?</v>
      </c>
      <c r="C1992" t="e">
        <f t="shared" si="159"/>
        <v>#NAME?</v>
      </c>
      <c r="D1992" t="e">
        <f t="shared" si="160"/>
        <v>#NAME?</v>
      </c>
      <c r="G1992">
        <f>G1991+1.3*MAX('Enter data'!$A$5:$A$4100)/4096</f>
        <v>0</v>
      </c>
      <c r="H1992" t="e">
        <f t="shared" si="155"/>
        <v>#NAME?</v>
      </c>
      <c r="I1992" t="e">
        <f t="shared" si="156"/>
        <v>#NAME?</v>
      </c>
      <c r="J1992" t="e">
        <f t="shared" si="157"/>
        <v>#NAME?</v>
      </c>
    </row>
    <row r="1993" spans="1:10" x14ac:dyDescent="0.2">
      <c r="A1993">
        <f>A1992+1.3*MAX('Enter data'!$A$5:$A$4100)/4096</f>
        <v>0</v>
      </c>
      <c r="B1993" t="e">
        <f t="shared" si="158"/>
        <v>#NAME?</v>
      </c>
      <c r="C1993" t="e">
        <f t="shared" si="159"/>
        <v>#NAME?</v>
      </c>
      <c r="D1993" t="e">
        <f t="shared" si="160"/>
        <v>#NAME?</v>
      </c>
      <c r="G1993">
        <f>G1992+1.3*MAX('Enter data'!$A$5:$A$4100)/4096</f>
        <v>0</v>
      </c>
      <c r="H1993" t="e">
        <f t="shared" si="155"/>
        <v>#NAME?</v>
      </c>
      <c r="I1993" t="e">
        <f t="shared" si="156"/>
        <v>#NAME?</v>
      </c>
      <c r="J1993" t="e">
        <f t="shared" si="157"/>
        <v>#NAME?</v>
      </c>
    </row>
    <row r="1994" spans="1:10" x14ac:dyDescent="0.2">
      <c r="A1994">
        <f>A1993+1.3*MAX('Enter data'!$A$5:$A$4100)/4096</f>
        <v>0</v>
      </c>
      <c r="B1994" t="e">
        <f t="shared" si="158"/>
        <v>#NAME?</v>
      </c>
      <c r="C1994" t="e">
        <f t="shared" si="159"/>
        <v>#NAME?</v>
      </c>
      <c r="D1994" t="e">
        <f t="shared" si="160"/>
        <v>#NAME?</v>
      </c>
      <c r="G1994">
        <f>G1993+1.3*MAX('Enter data'!$A$5:$A$4100)/4096</f>
        <v>0</v>
      </c>
      <c r="H1994" t="e">
        <f t="shared" si="155"/>
        <v>#NAME?</v>
      </c>
      <c r="I1994" t="e">
        <f t="shared" si="156"/>
        <v>#NAME?</v>
      </c>
      <c r="J1994" t="e">
        <f t="shared" si="157"/>
        <v>#NAME?</v>
      </c>
    </row>
    <row r="1995" spans="1:10" x14ac:dyDescent="0.2">
      <c r="A1995">
        <f>A1994+1.3*MAX('Enter data'!$A$5:$A$4100)/4096</f>
        <v>0</v>
      </c>
      <c r="B1995" t="e">
        <f t="shared" si="158"/>
        <v>#NAME?</v>
      </c>
      <c r="C1995" t="e">
        <f t="shared" si="159"/>
        <v>#NAME?</v>
      </c>
      <c r="D1995" t="e">
        <f t="shared" si="160"/>
        <v>#NAME?</v>
      </c>
      <c r="G1995">
        <f>G1994+1.3*MAX('Enter data'!$A$5:$A$4100)/4096</f>
        <v>0</v>
      </c>
      <c r="H1995" t="e">
        <f t="shared" si="155"/>
        <v>#NAME?</v>
      </c>
      <c r="I1995" t="e">
        <f t="shared" si="156"/>
        <v>#NAME?</v>
      </c>
      <c r="J1995" t="e">
        <f t="shared" si="157"/>
        <v>#NAME?</v>
      </c>
    </row>
    <row r="1996" spans="1:10" x14ac:dyDescent="0.2">
      <c r="A1996">
        <f>A1995+1.3*MAX('Enter data'!$A$5:$A$4100)/4096</f>
        <v>0</v>
      </c>
      <c r="B1996" t="e">
        <f t="shared" si="158"/>
        <v>#NAME?</v>
      </c>
      <c r="C1996" t="e">
        <f t="shared" si="159"/>
        <v>#NAME?</v>
      </c>
      <c r="D1996" t="e">
        <f t="shared" si="160"/>
        <v>#NAME?</v>
      </c>
      <c r="G1996">
        <f>G1995+1.3*MAX('Enter data'!$A$5:$A$4100)/4096</f>
        <v>0</v>
      </c>
      <c r="H1996" t="e">
        <f t="shared" si="155"/>
        <v>#NAME?</v>
      </c>
      <c r="I1996" t="e">
        <f t="shared" si="156"/>
        <v>#NAME?</v>
      </c>
      <c r="J1996" t="e">
        <f t="shared" si="157"/>
        <v>#NAME?</v>
      </c>
    </row>
    <row r="1997" spans="1:10" x14ac:dyDescent="0.2">
      <c r="A1997">
        <f>A1996+1.3*MAX('Enter data'!$A$5:$A$4100)/4096</f>
        <v>0</v>
      </c>
      <c r="B1997" t="e">
        <f t="shared" si="158"/>
        <v>#NAME?</v>
      </c>
      <c r="C1997" t="e">
        <f t="shared" si="159"/>
        <v>#NAME?</v>
      </c>
      <c r="D1997" t="e">
        <f t="shared" si="160"/>
        <v>#NAME?</v>
      </c>
      <c r="G1997">
        <f>G1996+1.3*MAX('Enter data'!$A$5:$A$4100)/4096</f>
        <v>0</v>
      </c>
      <c r="H1997" t="e">
        <f t="shared" si="155"/>
        <v>#NAME?</v>
      </c>
      <c r="I1997" t="e">
        <f t="shared" si="156"/>
        <v>#NAME?</v>
      </c>
      <c r="J1997" t="e">
        <f t="shared" si="157"/>
        <v>#NAME?</v>
      </c>
    </row>
    <row r="1998" spans="1:10" x14ac:dyDescent="0.2">
      <c r="A1998">
        <f>A1997+1.3*MAX('Enter data'!$A$5:$A$4100)/4096</f>
        <v>0</v>
      </c>
      <c r="B1998" t="e">
        <f t="shared" si="158"/>
        <v>#NAME?</v>
      </c>
      <c r="C1998" t="e">
        <f t="shared" si="159"/>
        <v>#NAME?</v>
      </c>
      <c r="D1998" t="e">
        <f t="shared" si="160"/>
        <v>#NAME?</v>
      </c>
      <c r="G1998">
        <f>G1997+1.3*MAX('Enter data'!$A$5:$A$4100)/4096</f>
        <v>0</v>
      </c>
      <c r="H1998" t="e">
        <f t="shared" si="155"/>
        <v>#NAME?</v>
      </c>
      <c r="I1998" t="e">
        <f t="shared" si="156"/>
        <v>#NAME?</v>
      </c>
      <c r="J1998" t="e">
        <f t="shared" si="157"/>
        <v>#NAME?</v>
      </c>
    </row>
    <row r="1999" spans="1:10" x14ac:dyDescent="0.2">
      <c r="A1999">
        <f>A1998+1.3*MAX('Enter data'!$A$5:$A$4100)/4096</f>
        <v>0</v>
      </c>
      <c r="B1999" t="e">
        <f t="shared" si="158"/>
        <v>#NAME?</v>
      </c>
      <c r="C1999" t="e">
        <f t="shared" si="159"/>
        <v>#NAME?</v>
      </c>
      <c r="D1999" t="e">
        <f t="shared" si="160"/>
        <v>#NAME?</v>
      </c>
      <c r="G1999">
        <f>G1998+1.3*MAX('Enter data'!$A$5:$A$4100)/4096</f>
        <v>0</v>
      </c>
      <c r="H1999" t="e">
        <f t="shared" si="155"/>
        <v>#NAME?</v>
      </c>
      <c r="I1999" t="e">
        <f t="shared" si="156"/>
        <v>#NAME?</v>
      </c>
      <c r="J1999" t="e">
        <f t="shared" si="157"/>
        <v>#NAME?</v>
      </c>
    </row>
    <row r="2000" spans="1:10" x14ac:dyDescent="0.2">
      <c r="A2000">
        <f>A1999+1.3*MAX('Enter data'!$A$5:$A$4100)/4096</f>
        <v>0</v>
      </c>
      <c r="B2000" t="e">
        <f t="shared" si="158"/>
        <v>#NAME?</v>
      </c>
      <c r="C2000" t="e">
        <f t="shared" si="159"/>
        <v>#NAME?</v>
      </c>
      <c r="D2000" t="e">
        <f t="shared" si="160"/>
        <v>#NAME?</v>
      </c>
      <c r="G2000">
        <f>G1999+1.3*MAX('Enter data'!$A$5:$A$4100)/4096</f>
        <v>0</v>
      </c>
      <c r="H2000" t="e">
        <f t="shared" si="155"/>
        <v>#NAME?</v>
      </c>
      <c r="I2000" t="e">
        <f t="shared" si="156"/>
        <v>#NAME?</v>
      </c>
      <c r="J2000" t="e">
        <f t="shared" si="157"/>
        <v>#NAME?</v>
      </c>
    </row>
    <row r="2001" spans="1:10" x14ac:dyDescent="0.2">
      <c r="A2001">
        <f>A2000+1.3*MAX('Enter data'!$A$5:$A$4100)/4096</f>
        <v>0</v>
      </c>
      <c r="B2001" t="e">
        <f t="shared" si="158"/>
        <v>#NAME?</v>
      </c>
      <c r="C2001" t="e">
        <f t="shared" si="159"/>
        <v>#NAME?</v>
      </c>
      <c r="D2001" t="e">
        <f t="shared" si="160"/>
        <v>#NAME?</v>
      </c>
      <c r="G2001">
        <f>G2000+1.3*MAX('Enter data'!$A$5:$A$4100)/4096</f>
        <v>0</v>
      </c>
      <c r="H2001" t="e">
        <f t="shared" si="155"/>
        <v>#NAME?</v>
      </c>
      <c r="I2001" t="e">
        <f t="shared" si="156"/>
        <v>#NAME?</v>
      </c>
      <c r="J2001" t="e">
        <f t="shared" si="157"/>
        <v>#NAME?</v>
      </c>
    </row>
    <row r="2002" spans="1:10" x14ac:dyDescent="0.2">
      <c r="A2002">
        <f>A2001+1.3*MAX('Enter data'!$A$5:$A$4100)/4096</f>
        <v>0</v>
      </c>
      <c r="B2002" t="e">
        <f t="shared" si="158"/>
        <v>#NAME?</v>
      </c>
      <c r="C2002" t="e">
        <f t="shared" si="159"/>
        <v>#NAME?</v>
      </c>
      <c r="D2002" t="e">
        <f t="shared" si="160"/>
        <v>#NAME?</v>
      </c>
      <c r="G2002">
        <f>G2001+1.3*MAX('Enter data'!$A$5:$A$4100)/4096</f>
        <v>0</v>
      </c>
      <c r="H2002" t="e">
        <f t="shared" si="155"/>
        <v>#NAME?</v>
      </c>
      <c r="I2002" t="e">
        <f t="shared" si="156"/>
        <v>#NAME?</v>
      </c>
      <c r="J2002" t="e">
        <f t="shared" si="157"/>
        <v>#NAME?</v>
      </c>
    </row>
    <row r="2003" spans="1:10" x14ac:dyDescent="0.2">
      <c r="A2003">
        <f>A2002+1.3*MAX('Enter data'!$A$5:$A$4100)/4096</f>
        <v>0</v>
      </c>
      <c r="B2003" t="e">
        <f t="shared" si="158"/>
        <v>#NAME?</v>
      </c>
      <c r="C2003" t="e">
        <f t="shared" si="159"/>
        <v>#NAME?</v>
      </c>
      <c r="D2003" t="e">
        <f t="shared" si="160"/>
        <v>#NAME?</v>
      </c>
      <c r="G2003">
        <f>G2002+1.3*MAX('Enter data'!$A$5:$A$4100)/4096</f>
        <v>0</v>
      </c>
      <c r="H2003" t="e">
        <f t="shared" si="155"/>
        <v>#NAME?</v>
      </c>
      <c r="I2003" t="e">
        <f t="shared" si="156"/>
        <v>#NAME?</v>
      </c>
      <c r="J2003" t="e">
        <f t="shared" si="157"/>
        <v>#NAME?</v>
      </c>
    </row>
    <row r="2004" spans="1:10" x14ac:dyDescent="0.2">
      <c r="A2004">
        <f>A2003+1.3*MAX('Enter data'!$A$5:$A$4100)/4096</f>
        <v>0</v>
      </c>
      <c r="B2004" t="e">
        <f t="shared" si="158"/>
        <v>#NAME?</v>
      </c>
      <c r="C2004" t="e">
        <f t="shared" si="159"/>
        <v>#NAME?</v>
      </c>
      <c r="D2004" t="e">
        <f t="shared" si="160"/>
        <v>#NAME?</v>
      </c>
      <c r="G2004">
        <f>G2003+1.3*MAX('Enter data'!$A$5:$A$4100)/4096</f>
        <v>0</v>
      </c>
      <c r="H2004" t="e">
        <f t="shared" si="155"/>
        <v>#NAME?</v>
      </c>
      <c r="I2004" t="e">
        <f t="shared" si="156"/>
        <v>#NAME?</v>
      </c>
      <c r="J2004" t="e">
        <f t="shared" si="157"/>
        <v>#NAME?</v>
      </c>
    </row>
    <row r="2005" spans="1:10" x14ac:dyDescent="0.2">
      <c r="A2005">
        <f>A2004+1.3*MAX('Enter data'!$A$5:$A$4100)/4096</f>
        <v>0</v>
      </c>
      <c r="B2005" t="e">
        <f t="shared" si="158"/>
        <v>#NAME?</v>
      </c>
      <c r="C2005" t="e">
        <f t="shared" si="159"/>
        <v>#NAME?</v>
      </c>
      <c r="D2005" t="e">
        <f t="shared" si="160"/>
        <v>#NAME?</v>
      </c>
      <c r="G2005">
        <f>G2004+1.3*MAX('Enter data'!$A$5:$A$4100)/4096</f>
        <v>0</v>
      </c>
      <c r="H2005" t="e">
        <f t="shared" si="155"/>
        <v>#NAME?</v>
      </c>
      <c r="I2005" t="e">
        <f t="shared" si="156"/>
        <v>#NAME?</v>
      </c>
      <c r="J2005" t="e">
        <f t="shared" si="157"/>
        <v>#NAME?</v>
      </c>
    </row>
    <row r="2006" spans="1:10" x14ac:dyDescent="0.2">
      <c r="A2006">
        <f>A2005+1.3*MAX('Enter data'!$A$5:$A$4100)/4096</f>
        <v>0</v>
      </c>
      <c r="B2006" t="e">
        <f t="shared" si="158"/>
        <v>#NAME?</v>
      </c>
      <c r="C2006" t="e">
        <f t="shared" si="159"/>
        <v>#NAME?</v>
      </c>
      <c r="D2006" t="e">
        <f t="shared" si="160"/>
        <v>#NAME?</v>
      </c>
      <c r="G2006">
        <f>G2005+1.3*MAX('Enter data'!$A$5:$A$4100)/4096</f>
        <v>0</v>
      </c>
      <c r="H2006" t="e">
        <f t="shared" si="155"/>
        <v>#NAME?</v>
      </c>
      <c r="I2006" t="e">
        <f t="shared" si="156"/>
        <v>#NAME?</v>
      </c>
      <c r="J2006" t="e">
        <f t="shared" si="157"/>
        <v>#NAME?</v>
      </c>
    </row>
    <row r="2007" spans="1:10" x14ac:dyDescent="0.2">
      <c r="A2007">
        <f>A2006+1.3*MAX('Enter data'!$A$5:$A$4100)/4096</f>
        <v>0</v>
      </c>
      <c r="B2007" t="e">
        <f t="shared" si="158"/>
        <v>#NAME?</v>
      </c>
      <c r="C2007" t="e">
        <f t="shared" si="159"/>
        <v>#NAME?</v>
      </c>
      <c r="D2007" t="e">
        <f t="shared" si="160"/>
        <v>#NAME?</v>
      </c>
      <c r="G2007">
        <f>G2006+1.3*MAX('Enter data'!$A$5:$A$4100)/4096</f>
        <v>0</v>
      </c>
      <c r="H2007" t="e">
        <f t="shared" si="155"/>
        <v>#NAME?</v>
      </c>
      <c r="I2007" t="e">
        <f t="shared" si="156"/>
        <v>#NAME?</v>
      </c>
      <c r="J2007" t="e">
        <f t="shared" si="157"/>
        <v>#NAME?</v>
      </c>
    </row>
    <row r="2008" spans="1:10" x14ac:dyDescent="0.2">
      <c r="A2008">
        <f>A2007+1.3*MAX('Enter data'!$A$5:$A$4100)/4096</f>
        <v>0</v>
      </c>
      <c r="B2008" t="e">
        <f t="shared" si="158"/>
        <v>#NAME?</v>
      </c>
      <c r="C2008" t="e">
        <f t="shared" si="159"/>
        <v>#NAME?</v>
      </c>
      <c r="D2008" t="e">
        <f t="shared" si="160"/>
        <v>#NAME?</v>
      </c>
      <c r="G2008">
        <f>G2007+1.3*MAX('Enter data'!$A$5:$A$4100)/4096</f>
        <v>0</v>
      </c>
      <c r="H2008" t="e">
        <f t="shared" si="155"/>
        <v>#NAME?</v>
      </c>
      <c r="I2008" t="e">
        <f t="shared" si="156"/>
        <v>#NAME?</v>
      </c>
      <c r="J2008" t="e">
        <f t="shared" si="157"/>
        <v>#NAME?</v>
      </c>
    </row>
    <row r="2009" spans="1:10" x14ac:dyDescent="0.2">
      <c r="A2009">
        <f>A2008+1.3*MAX('Enter data'!$A$5:$A$4100)/4096</f>
        <v>0</v>
      </c>
      <c r="B2009" t="e">
        <f t="shared" si="158"/>
        <v>#NAME?</v>
      </c>
      <c r="C2009" t="e">
        <f t="shared" si="159"/>
        <v>#NAME?</v>
      </c>
      <c r="D2009" t="e">
        <f t="shared" si="160"/>
        <v>#NAME?</v>
      </c>
      <c r="G2009">
        <f>G2008+1.3*MAX('Enter data'!$A$5:$A$4100)/4096</f>
        <v>0</v>
      </c>
      <c r="H2009" t="e">
        <f t="shared" si="155"/>
        <v>#NAME?</v>
      </c>
      <c r="I2009" t="e">
        <f t="shared" si="156"/>
        <v>#NAME?</v>
      </c>
      <c r="J2009" t="e">
        <f t="shared" si="157"/>
        <v>#NAME?</v>
      </c>
    </row>
    <row r="2010" spans="1:10" x14ac:dyDescent="0.2">
      <c r="A2010">
        <f>A2009+1.3*MAX('Enter data'!$A$5:$A$4100)/4096</f>
        <v>0</v>
      </c>
      <c r="B2010" t="e">
        <f t="shared" si="158"/>
        <v>#NAME?</v>
      </c>
      <c r="C2010" t="e">
        <f t="shared" si="159"/>
        <v>#NAME?</v>
      </c>
      <c r="D2010" t="e">
        <f t="shared" si="160"/>
        <v>#NAME?</v>
      </c>
      <c r="G2010">
        <f>G2009+1.3*MAX('Enter data'!$A$5:$A$4100)/4096</f>
        <v>0</v>
      </c>
      <c r="H2010" t="e">
        <f t="shared" si="155"/>
        <v>#NAME?</v>
      </c>
      <c r="I2010" t="e">
        <f t="shared" si="156"/>
        <v>#NAME?</v>
      </c>
      <c r="J2010" t="e">
        <f t="shared" si="157"/>
        <v>#NAME?</v>
      </c>
    </row>
    <row r="2011" spans="1:10" x14ac:dyDescent="0.2">
      <c r="A2011">
        <f>A2010+1.3*MAX('Enter data'!$A$5:$A$4100)/4096</f>
        <v>0</v>
      </c>
      <c r="B2011" t="e">
        <f t="shared" si="158"/>
        <v>#NAME?</v>
      </c>
      <c r="C2011" t="e">
        <f t="shared" si="159"/>
        <v>#NAME?</v>
      </c>
      <c r="D2011" t="e">
        <f t="shared" si="160"/>
        <v>#NAME?</v>
      </c>
      <c r="G2011">
        <f>G2010+1.3*MAX('Enter data'!$A$5:$A$4100)/4096</f>
        <v>0</v>
      </c>
      <c r="H2011" t="e">
        <f t="shared" si="155"/>
        <v>#NAME?</v>
      </c>
      <c r="I2011" t="e">
        <f t="shared" si="156"/>
        <v>#NAME?</v>
      </c>
      <c r="J2011" t="e">
        <f t="shared" si="157"/>
        <v>#NAME?</v>
      </c>
    </row>
    <row r="2012" spans="1:10" x14ac:dyDescent="0.2">
      <c r="A2012">
        <f>A2011+1.3*MAX('Enter data'!$A$5:$A$4100)/4096</f>
        <v>0</v>
      </c>
      <c r="B2012" t="e">
        <f t="shared" si="158"/>
        <v>#NAME?</v>
      </c>
      <c r="C2012" t="e">
        <f t="shared" si="159"/>
        <v>#NAME?</v>
      </c>
      <c r="D2012" t="e">
        <f t="shared" si="160"/>
        <v>#NAME?</v>
      </c>
      <c r="G2012">
        <f>G2011+1.3*MAX('Enter data'!$A$5:$A$4100)/4096</f>
        <v>0</v>
      </c>
      <c r="H2012" t="e">
        <f t="shared" si="155"/>
        <v>#NAME?</v>
      </c>
      <c r="I2012" t="e">
        <f t="shared" si="156"/>
        <v>#NAME?</v>
      </c>
      <c r="J2012" t="e">
        <f t="shared" si="157"/>
        <v>#NAME?</v>
      </c>
    </row>
    <row r="2013" spans="1:10" x14ac:dyDescent="0.2">
      <c r="A2013">
        <f>A2012+1.3*MAX('Enter data'!$A$5:$A$4100)/4096</f>
        <v>0</v>
      </c>
      <c r="B2013" t="e">
        <f t="shared" si="158"/>
        <v>#NAME?</v>
      </c>
      <c r="C2013" t="e">
        <f t="shared" si="159"/>
        <v>#NAME?</v>
      </c>
      <c r="D2013" t="e">
        <f t="shared" si="160"/>
        <v>#NAME?</v>
      </c>
      <c r="G2013">
        <f>G2012+1.3*MAX('Enter data'!$A$5:$A$4100)/4096</f>
        <v>0</v>
      </c>
      <c r="H2013" t="e">
        <f t="shared" si="155"/>
        <v>#NAME?</v>
      </c>
      <c r="I2013" t="e">
        <f t="shared" si="156"/>
        <v>#NAME?</v>
      </c>
      <c r="J2013" t="e">
        <f t="shared" si="157"/>
        <v>#NAME?</v>
      </c>
    </row>
    <row r="2014" spans="1:10" x14ac:dyDescent="0.2">
      <c r="A2014">
        <f>A2013+1.3*MAX('Enter data'!$A$5:$A$4100)/4096</f>
        <v>0</v>
      </c>
      <c r="B2014" t="e">
        <f t="shared" si="158"/>
        <v>#NAME?</v>
      </c>
      <c r="C2014" t="e">
        <f t="shared" si="159"/>
        <v>#NAME?</v>
      </c>
      <c r="D2014" t="e">
        <f t="shared" si="160"/>
        <v>#NAME?</v>
      </c>
      <c r="G2014">
        <f>G2013+1.3*MAX('Enter data'!$A$5:$A$4100)/4096</f>
        <v>0</v>
      </c>
      <c r="H2014" t="e">
        <f t="shared" si="155"/>
        <v>#NAME?</v>
      </c>
      <c r="I2014" t="e">
        <f t="shared" si="156"/>
        <v>#NAME?</v>
      </c>
      <c r="J2014" t="e">
        <f t="shared" si="157"/>
        <v>#NAME?</v>
      </c>
    </row>
    <row r="2015" spans="1:10" x14ac:dyDescent="0.2">
      <c r="A2015">
        <f>A2014+1.3*MAX('Enter data'!$A$5:$A$4100)/4096</f>
        <v>0</v>
      </c>
      <c r="B2015" t="e">
        <f t="shared" si="158"/>
        <v>#NAME?</v>
      </c>
      <c r="C2015" t="e">
        <f t="shared" si="159"/>
        <v>#NAME?</v>
      </c>
      <c r="D2015" t="e">
        <f t="shared" si="160"/>
        <v>#NAME?</v>
      </c>
      <c r="G2015">
        <f>G2014+1.3*MAX('Enter data'!$A$5:$A$4100)/4096</f>
        <v>0</v>
      </c>
      <c r="H2015" t="e">
        <f t="shared" si="155"/>
        <v>#NAME?</v>
      </c>
      <c r="I2015" t="e">
        <f t="shared" si="156"/>
        <v>#NAME?</v>
      </c>
      <c r="J2015" t="e">
        <f t="shared" si="157"/>
        <v>#NAME?</v>
      </c>
    </row>
    <row r="2016" spans="1:10" x14ac:dyDescent="0.2">
      <c r="A2016">
        <f>A2015+1.3*MAX('Enter data'!$A$5:$A$4100)/4096</f>
        <v>0</v>
      </c>
      <c r="B2016" t="e">
        <f t="shared" si="158"/>
        <v>#NAME?</v>
      </c>
      <c r="C2016" t="e">
        <f t="shared" si="159"/>
        <v>#NAME?</v>
      </c>
      <c r="D2016" t="e">
        <f t="shared" si="160"/>
        <v>#NAME?</v>
      </c>
      <c r="G2016">
        <f>G2015+1.3*MAX('Enter data'!$A$5:$A$4100)/4096</f>
        <v>0</v>
      </c>
      <c r="H2016" t="e">
        <f t="shared" si="155"/>
        <v>#NAME?</v>
      </c>
      <c r="I2016" t="e">
        <f t="shared" si="156"/>
        <v>#NAME?</v>
      </c>
      <c r="J2016" t="e">
        <f t="shared" si="157"/>
        <v>#NAME?</v>
      </c>
    </row>
    <row r="2017" spans="1:10" x14ac:dyDescent="0.2">
      <c r="A2017">
        <f>A2016+1.3*MAX('Enter data'!$A$5:$A$4100)/4096</f>
        <v>0</v>
      </c>
      <c r="B2017" t="e">
        <f t="shared" si="158"/>
        <v>#NAME?</v>
      </c>
      <c r="C2017" t="e">
        <f t="shared" si="159"/>
        <v>#NAME?</v>
      </c>
      <c r="D2017" t="e">
        <f t="shared" si="160"/>
        <v>#NAME?</v>
      </c>
      <c r="G2017">
        <f>G2016+1.3*MAX('Enter data'!$A$5:$A$4100)/4096</f>
        <v>0</v>
      </c>
      <c r="H2017" t="e">
        <f t="shared" si="155"/>
        <v>#NAME?</v>
      </c>
      <c r="I2017" t="e">
        <f t="shared" si="156"/>
        <v>#NAME?</v>
      </c>
      <c r="J2017" t="e">
        <f t="shared" si="157"/>
        <v>#NAME?</v>
      </c>
    </row>
    <row r="2018" spans="1:10" x14ac:dyDescent="0.2">
      <c r="A2018">
        <f>A2017+1.3*MAX('Enter data'!$A$5:$A$4100)/4096</f>
        <v>0</v>
      </c>
      <c r="B2018" t="e">
        <f t="shared" si="158"/>
        <v>#NAME?</v>
      </c>
      <c r="C2018" t="e">
        <f t="shared" si="159"/>
        <v>#NAME?</v>
      </c>
      <c r="D2018" t="e">
        <f t="shared" si="160"/>
        <v>#NAME?</v>
      </c>
      <c r="G2018">
        <f>G2017+1.3*MAX('Enter data'!$A$5:$A$4100)/4096</f>
        <v>0</v>
      </c>
      <c r="H2018" t="e">
        <f t="shared" si="155"/>
        <v>#NAME?</v>
      </c>
      <c r="I2018" t="e">
        <f t="shared" si="156"/>
        <v>#NAME?</v>
      </c>
      <c r="J2018" t="e">
        <f t="shared" si="157"/>
        <v>#NAME?</v>
      </c>
    </row>
    <row r="2019" spans="1:10" x14ac:dyDescent="0.2">
      <c r="A2019">
        <f>A2018+1.3*MAX('Enter data'!$A$5:$A$4100)/4096</f>
        <v>0</v>
      </c>
      <c r="B2019" t="e">
        <f t="shared" si="158"/>
        <v>#NAME?</v>
      </c>
      <c r="C2019" t="e">
        <f t="shared" si="159"/>
        <v>#NAME?</v>
      </c>
      <c r="D2019" t="e">
        <f t="shared" si="160"/>
        <v>#NAME?</v>
      </c>
      <c r="G2019">
        <f>G2018+1.3*MAX('Enter data'!$A$5:$A$4100)/4096</f>
        <v>0</v>
      </c>
      <c r="H2019" t="e">
        <f t="shared" si="155"/>
        <v>#NAME?</v>
      </c>
      <c r="I2019" t="e">
        <f t="shared" si="156"/>
        <v>#NAME?</v>
      </c>
      <c r="J2019" t="e">
        <f t="shared" si="157"/>
        <v>#NAME?</v>
      </c>
    </row>
    <row r="2020" spans="1:10" x14ac:dyDescent="0.2">
      <c r="A2020">
        <f>A2019+1.3*MAX('Enter data'!$A$5:$A$4100)/4096</f>
        <v>0</v>
      </c>
      <c r="B2020" t="e">
        <f t="shared" si="158"/>
        <v>#NAME?</v>
      </c>
      <c r="C2020" t="e">
        <f t="shared" si="159"/>
        <v>#NAME?</v>
      </c>
      <c r="D2020" t="e">
        <f t="shared" si="160"/>
        <v>#NAME?</v>
      </c>
      <c r="G2020">
        <f>G2019+1.3*MAX('Enter data'!$A$5:$A$4100)/4096</f>
        <v>0</v>
      </c>
      <c r="H2020" t="e">
        <f t="shared" si="155"/>
        <v>#NAME?</v>
      </c>
      <c r="I2020" t="e">
        <f t="shared" si="156"/>
        <v>#NAME?</v>
      </c>
      <c r="J2020" t="e">
        <f t="shared" si="157"/>
        <v>#NAME?</v>
      </c>
    </row>
    <row r="2021" spans="1:10" x14ac:dyDescent="0.2">
      <c r="A2021">
        <f>A2020+1.3*MAX('Enter data'!$A$5:$A$4100)/4096</f>
        <v>0</v>
      </c>
      <c r="B2021" t="e">
        <f t="shared" si="158"/>
        <v>#NAME?</v>
      </c>
      <c r="C2021" t="e">
        <f t="shared" si="159"/>
        <v>#NAME?</v>
      </c>
      <c r="D2021" t="e">
        <f t="shared" si="160"/>
        <v>#NAME?</v>
      </c>
      <c r="G2021">
        <f>G2020+1.3*MAX('Enter data'!$A$5:$A$4100)/4096</f>
        <v>0</v>
      </c>
      <c r="H2021" t="e">
        <f t="shared" si="155"/>
        <v>#NAME?</v>
      </c>
      <c r="I2021" t="e">
        <f t="shared" si="156"/>
        <v>#NAME?</v>
      </c>
      <c r="J2021" t="e">
        <f t="shared" si="157"/>
        <v>#NAME?</v>
      </c>
    </row>
    <row r="2022" spans="1:10" x14ac:dyDescent="0.2">
      <c r="A2022">
        <f>A2021+1.3*MAX('Enter data'!$A$5:$A$4100)/4096</f>
        <v>0</v>
      </c>
      <c r="B2022" t="e">
        <f t="shared" si="158"/>
        <v>#NAME?</v>
      </c>
      <c r="C2022" t="e">
        <f t="shared" si="159"/>
        <v>#NAME?</v>
      </c>
      <c r="D2022" t="e">
        <f t="shared" si="160"/>
        <v>#NAME?</v>
      </c>
      <c r="G2022">
        <f>G2021+1.3*MAX('Enter data'!$A$5:$A$4100)/4096</f>
        <v>0</v>
      </c>
      <c r="H2022" t="e">
        <f t="shared" si="155"/>
        <v>#NAME?</v>
      </c>
      <c r="I2022" t="e">
        <f t="shared" si="156"/>
        <v>#NAME?</v>
      </c>
      <c r="J2022" t="e">
        <f t="shared" si="157"/>
        <v>#NAME?</v>
      </c>
    </row>
    <row r="2023" spans="1:10" x14ac:dyDescent="0.2">
      <c r="A2023">
        <f>A2022+1.3*MAX('Enter data'!$A$5:$A$4100)/4096</f>
        <v>0</v>
      </c>
      <c r="B2023" t="e">
        <f t="shared" si="158"/>
        <v>#NAME?</v>
      </c>
      <c r="C2023" t="e">
        <f t="shared" si="159"/>
        <v>#NAME?</v>
      </c>
      <c r="D2023" t="e">
        <f t="shared" si="160"/>
        <v>#NAME?</v>
      </c>
      <c r="G2023">
        <f>G2022+1.3*MAX('Enter data'!$A$5:$A$4100)/4096</f>
        <v>0</v>
      </c>
      <c r="H2023" t="e">
        <f t="shared" si="155"/>
        <v>#NAME?</v>
      </c>
      <c r="I2023" t="e">
        <f t="shared" si="156"/>
        <v>#NAME?</v>
      </c>
      <c r="J2023" t="e">
        <f t="shared" si="157"/>
        <v>#NAME?</v>
      </c>
    </row>
    <row r="2024" spans="1:10" x14ac:dyDescent="0.2">
      <c r="A2024">
        <f>A2023+1.3*MAX('Enter data'!$A$5:$A$4100)/4096</f>
        <v>0</v>
      </c>
      <c r="B2024" t="e">
        <f t="shared" si="158"/>
        <v>#NAME?</v>
      </c>
      <c r="C2024" t="e">
        <f t="shared" si="159"/>
        <v>#NAME?</v>
      </c>
      <c r="D2024" t="e">
        <f t="shared" si="160"/>
        <v>#NAME?</v>
      </c>
      <c r="G2024">
        <f>G2023+1.3*MAX('Enter data'!$A$5:$A$4100)/4096</f>
        <v>0</v>
      </c>
      <c r="H2024" t="e">
        <f t="shared" ref="H2024:H2087" si="161">a_1*SIN((2*PI()/p_1)*($A2024-d_1))</f>
        <v>#NAME?</v>
      </c>
      <c r="I2024" t="e">
        <f t="shared" ref="I2024:I2087" si="162">a_2*SIN((2*PI()/p_2)*($A2024-d_2))</f>
        <v>#NAME?</v>
      </c>
      <c r="J2024" t="e">
        <f t="shared" ref="J2024:J2087" si="163">a_3*SIN((2*PI()/p_3)*($A2024-d_3))</f>
        <v>#NAME?</v>
      </c>
    </row>
    <row r="2025" spans="1:10" x14ac:dyDescent="0.2">
      <c r="A2025">
        <f>A2024+1.3*MAX('Enter data'!$A$5:$A$4100)/4096</f>
        <v>0</v>
      </c>
      <c r="B2025" t="e">
        <f t="shared" si="158"/>
        <v>#NAME?</v>
      </c>
      <c r="C2025" t="e">
        <f t="shared" si="159"/>
        <v>#NAME?</v>
      </c>
      <c r="D2025" t="e">
        <f t="shared" si="160"/>
        <v>#NAME?</v>
      </c>
      <c r="G2025">
        <f>G2024+1.3*MAX('Enter data'!$A$5:$A$4100)/4096</f>
        <v>0</v>
      </c>
      <c r="H2025" t="e">
        <f t="shared" si="161"/>
        <v>#NAME?</v>
      </c>
      <c r="I2025" t="e">
        <f t="shared" si="162"/>
        <v>#NAME?</v>
      </c>
      <c r="J2025" t="e">
        <f t="shared" si="163"/>
        <v>#NAME?</v>
      </c>
    </row>
    <row r="2026" spans="1:10" x14ac:dyDescent="0.2">
      <c r="A2026">
        <f>A2025+1.3*MAX('Enter data'!$A$5:$A$4100)/4096</f>
        <v>0</v>
      </c>
      <c r="B2026" t="e">
        <f t="shared" si="158"/>
        <v>#NAME?</v>
      </c>
      <c r="C2026" t="e">
        <f t="shared" si="159"/>
        <v>#NAME?</v>
      </c>
      <c r="D2026" t="e">
        <f t="shared" si="160"/>
        <v>#NAME?</v>
      </c>
      <c r="G2026">
        <f>G2025+1.3*MAX('Enter data'!$A$5:$A$4100)/4096</f>
        <v>0</v>
      </c>
      <c r="H2026" t="e">
        <f t="shared" si="161"/>
        <v>#NAME?</v>
      </c>
      <c r="I2026" t="e">
        <f t="shared" si="162"/>
        <v>#NAME?</v>
      </c>
      <c r="J2026" t="e">
        <f t="shared" si="163"/>
        <v>#NAME?</v>
      </c>
    </row>
    <row r="2027" spans="1:10" x14ac:dyDescent="0.2">
      <c r="A2027">
        <f>A2026+1.3*MAX('Enter data'!$A$5:$A$4100)/4096</f>
        <v>0</v>
      </c>
      <c r="B2027" t="e">
        <f t="shared" si="158"/>
        <v>#NAME?</v>
      </c>
      <c r="C2027" t="e">
        <f t="shared" si="159"/>
        <v>#NAME?</v>
      </c>
      <c r="D2027" t="e">
        <f t="shared" si="160"/>
        <v>#NAME?</v>
      </c>
      <c r="G2027">
        <f>G2026+1.3*MAX('Enter data'!$A$5:$A$4100)/4096</f>
        <v>0</v>
      </c>
      <c r="H2027" t="e">
        <f t="shared" si="161"/>
        <v>#NAME?</v>
      </c>
      <c r="I2027" t="e">
        <f t="shared" si="162"/>
        <v>#NAME?</v>
      </c>
      <c r="J2027" t="e">
        <f t="shared" si="163"/>
        <v>#NAME?</v>
      </c>
    </row>
    <row r="2028" spans="1:10" x14ac:dyDescent="0.2">
      <c r="A2028">
        <f>A2027+1.3*MAX('Enter data'!$A$5:$A$4100)/4096</f>
        <v>0</v>
      </c>
      <c r="B2028" t="e">
        <f t="shared" si="158"/>
        <v>#NAME?</v>
      </c>
      <c r="C2028" t="e">
        <f t="shared" si="159"/>
        <v>#NAME?</v>
      </c>
      <c r="D2028" t="e">
        <f t="shared" si="160"/>
        <v>#NAME?</v>
      </c>
      <c r="G2028">
        <f>G2027+1.3*MAX('Enter data'!$A$5:$A$4100)/4096</f>
        <v>0</v>
      </c>
      <c r="H2028" t="e">
        <f t="shared" si="161"/>
        <v>#NAME?</v>
      </c>
      <c r="I2028" t="e">
        <f t="shared" si="162"/>
        <v>#NAME?</v>
      </c>
      <c r="J2028" t="e">
        <f t="shared" si="163"/>
        <v>#NAME?</v>
      </c>
    </row>
    <row r="2029" spans="1:10" x14ac:dyDescent="0.2">
      <c r="A2029">
        <f>A2028+1.3*MAX('Enter data'!$A$5:$A$4100)/4096</f>
        <v>0</v>
      </c>
      <c r="B2029" t="e">
        <f t="shared" si="158"/>
        <v>#NAME?</v>
      </c>
      <c r="C2029" t="e">
        <f t="shared" si="159"/>
        <v>#NAME?</v>
      </c>
      <c r="D2029" t="e">
        <f t="shared" si="160"/>
        <v>#NAME?</v>
      </c>
      <c r="G2029">
        <f>G2028+1.3*MAX('Enter data'!$A$5:$A$4100)/4096</f>
        <v>0</v>
      </c>
      <c r="H2029" t="e">
        <f t="shared" si="161"/>
        <v>#NAME?</v>
      </c>
      <c r="I2029" t="e">
        <f t="shared" si="162"/>
        <v>#NAME?</v>
      </c>
      <c r="J2029" t="e">
        <f t="shared" si="163"/>
        <v>#NAME?</v>
      </c>
    </row>
    <row r="2030" spans="1:10" x14ac:dyDescent="0.2">
      <c r="A2030">
        <f>A2029+1.3*MAX('Enter data'!$A$5:$A$4100)/4096</f>
        <v>0</v>
      </c>
      <c r="B2030" t="e">
        <f t="shared" si="158"/>
        <v>#NAME?</v>
      </c>
      <c r="C2030" t="e">
        <f t="shared" si="159"/>
        <v>#NAME?</v>
      </c>
      <c r="D2030" t="e">
        <f t="shared" si="160"/>
        <v>#NAME?</v>
      </c>
      <c r="G2030">
        <f>G2029+1.3*MAX('Enter data'!$A$5:$A$4100)/4096</f>
        <v>0</v>
      </c>
      <c r="H2030" t="e">
        <f t="shared" si="161"/>
        <v>#NAME?</v>
      </c>
      <c r="I2030" t="e">
        <f t="shared" si="162"/>
        <v>#NAME?</v>
      </c>
      <c r="J2030" t="e">
        <f t="shared" si="163"/>
        <v>#NAME?</v>
      </c>
    </row>
    <row r="2031" spans="1:10" x14ac:dyDescent="0.2">
      <c r="A2031">
        <f>A2030+1.3*MAX('Enter data'!$A$5:$A$4100)/4096</f>
        <v>0</v>
      </c>
      <c r="B2031" t="e">
        <f t="shared" si="158"/>
        <v>#NAME?</v>
      </c>
      <c r="C2031" t="e">
        <f t="shared" si="159"/>
        <v>#NAME?</v>
      </c>
      <c r="D2031" t="e">
        <f t="shared" si="160"/>
        <v>#NAME?</v>
      </c>
      <c r="G2031">
        <f>G2030+1.3*MAX('Enter data'!$A$5:$A$4100)/4096</f>
        <v>0</v>
      </c>
      <c r="H2031" t="e">
        <f t="shared" si="161"/>
        <v>#NAME?</v>
      </c>
      <c r="I2031" t="e">
        <f t="shared" si="162"/>
        <v>#NAME?</v>
      </c>
      <c r="J2031" t="e">
        <f t="shared" si="163"/>
        <v>#NAME?</v>
      </c>
    </row>
    <row r="2032" spans="1:10" x14ac:dyDescent="0.2">
      <c r="A2032">
        <f>A2031+1.3*MAX('Enter data'!$A$5:$A$4100)/4096</f>
        <v>0</v>
      </c>
      <c r="B2032" t="e">
        <f t="shared" si="158"/>
        <v>#NAME?</v>
      </c>
      <c r="C2032" t="e">
        <f t="shared" si="159"/>
        <v>#NAME?</v>
      </c>
      <c r="D2032" t="e">
        <f t="shared" si="160"/>
        <v>#NAME?</v>
      </c>
      <c r="G2032">
        <f>G2031+1.3*MAX('Enter data'!$A$5:$A$4100)/4096</f>
        <v>0</v>
      </c>
      <c r="H2032" t="e">
        <f t="shared" si="161"/>
        <v>#NAME?</v>
      </c>
      <c r="I2032" t="e">
        <f t="shared" si="162"/>
        <v>#NAME?</v>
      </c>
      <c r="J2032" t="e">
        <f t="shared" si="163"/>
        <v>#NAME?</v>
      </c>
    </row>
    <row r="2033" spans="1:10" x14ac:dyDescent="0.2">
      <c r="A2033">
        <f>A2032+1.3*MAX('Enter data'!$A$5:$A$4100)/4096</f>
        <v>0</v>
      </c>
      <c r="B2033" t="e">
        <f t="shared" si="158"/>
        <v>#NAME?</v>
      </c>
      <c r="C2033" t="e">
        <f t="shared" si="159"/>
        <v>#NAME?</v>
      </c>
      <c r="D2033" t="e">
        <f t="shared" si="160"/>
        <v>#NAME?</v>
      </c>
      <c r="G2033">
        <f>G2032+1.3*MAX('Enter data'!$A$5:$A$4100)/4096</f>
        <v>0</v>
      </c>
      <c r="H2033" t="e">
        <f t="shared" si="161"/>
        <v>#NAME?</v>
      </c>
      <c r="I2033" t="e">
        <f t="shared" si="162"/>
        <v>#NAME?</v>
      </c>
      <c r="J2033" t="e">
        <f t="shared" si="163"/>
        <v>#NAME?</v>
      </c>
    </row>
    <row r="2034" spans="1:10" x14ac:dyDescent="0.2">
      <c r="A2034">
        <f>A2033+1.3*MAX('Enter data'!$A$5:$A$4100)/4096</f>
        <v>0</v>
      </c>
      <c r="B2034" t="e">
        <f t="shared" si="158"/>
        <v>#NAME?</v>
      </c>
      <c r="C2034" t="e">
        <f t="shared" si="159"/>
        <v>#NAME?</v>
      </c>
      <c r="D2034" t="e">
        <f t="shared" si="160"/>
        <v>#NAME?</v>
      </c>
      <c r="G2034">
        <f>G2033+1.3*MAX('Enter data'!$A$5:$A$4100)/4096</f>
        <v>0</v>
      </c>
      <c r="H2034" t="e">
        <f t="shared" si="161"/>
        <v>#NAME?</v>
      </c>
      <c r="I2034" t="e">
        <f t="shared" si="162"/>
        <v>#NAME?</v>
      </c>
      <c r="J2034" t="e">
        <f t="shared" si="163"/>
        <v>#NAME?</v>
      </c>
    </row>
    <row r="2035" spans="1:10" x14ac:dyDescent="0.2">
      <c r="A2035">
        <f>A2034+1.3*MAX('Enter data'!$A$5:$A$4100)/4096</f>
        <v>0</v>
      </c>
      <c r="B2035" t="e">
        <f t="shared" si="158"/>
        <v>#NAME?</v>
      </c>
      <c r="C2035" t="e">
        <f t="shared" si="159"/>
        <v>#NAME?</v>
      </c>
      <c r="D2035" t="e">
        <f t="shared" si="160"/>
        <v>#NAME?</v>
      </c>
      <c r="G2035">
        <f>G2034+1.3*MAX('Enter data'!$A$5:$A$4100)/4096</f>
        <v>0</v>
      </c>
      <c r="H2035" t="e">
        <f t="shared" si="161"/>
        <v>#NAME?</v>
      </c>
      <c r="I2035" t="e">
        <f t="shared" si="162"/>
        <v>#NAME?</v>
      </c>
      <c r="J2035" t="e">
        <f t="shared" si="163"/>
        <v>#NAME?</v>
      </c>
    </row>
    <row r="2036" spans="1:10" x14ac:dyDescent="0.2">
      <c r="A2036">
        <f>A2035+1.3*MAX('Enter data'!$A$5:$A$4100)/4096</f>
        <v>0</v>
      </c>
      <c r="B2036" t="e">
        <f t="shared" si="158"/>
        <v>#NAME?</v>
      </c>
      <c r="C2036" t="e">
        <f t="shared" si="159"/>
        <v>#NAME?</v>
      </c>
      <c r="D2036" t="e">
        <f t="shared" si="160"/>
        <v>#NAME?</v>
      </c>
      <c r="G2036">
        <f>G2035+1.3*MAX('Enter data'!$A$5:$A$4100)/4096</f>
        <v>0</v>
      </c>
      <c r="H2036" t="e">
        <f t="shared" si="161"/>
        <v>#NAME?</v>
      </c>
      <c r="I2036" t="e">
        <f t="shared" si="162"/>
        <v>#NAME?</v>
      </c>
      <c r="J2036" t="e">
        <f t="shared" si="163"/>
        <v>#NAME?</v>
      </c>
    </row>
    <row r="2037" spans="1:10" x14ac:dyDescent="0.2">
      <c r="A2037">
        <f>A2036+1.3*MAX('Enter data'!$A$5:$A$4100)/4096</f>
        <v>0</v>
      </c>
      <c r="B2037" t="e">
        <f t="shared" si="158"/>
        <v>#NAME?</v>
      </c>
      <c r="C2037" t="e">
        <f t="shared" si="159"/>
        <v>#NAME?</v>
      </c>
      <c r="D2037" t="e">
        <f t="shared" si="160"/>
        <v>#NAME?</v>
      </c>
      <c r="G2037">
        <f>G2036+1.3*MAX('Enter data'!$A$5:$A$4100)/4096</f>
        <v>0</v>
      </c>
      <c r="H2037" t="e">
        <f t="shared" si="161"/>
        <v>#NAME?</v>
      </c>
      <c r="I2037" t="e">
        <f t="shared" si="162"/>
        <v>#NAME?</v>
      </c>
      <c r="J2037" t="e">
        <f t="shared" si="163"/>
        <v>#NAME?</v>
      </c>
    </row>
    <row r="2038" spans="1:10" x14ac:dyDescent="0.2">
      <c r="A2038">
        <f>A2037+1.3*MAX('Enter data'!$A$5:$A$4100)/4096</f>
        <v>0</v>
      </c>
      <c r="B2038" t="e">
        <f t="shared" si="158"/>
        <v>#NAME?</v>
      </c>
      <c r="C2038" t="e">
        <f t="shared" si="159"/>
        <v>#NAME?</v>
      </c>
      <c r="D2038" t="e">
        <f t="shared" si="160"/>
        <v>#NAME?</v>
      </c>
      <c r="G2038">
        <f>G2037+1.3*MAX('Enter data'!$A$5:$A$4100)/4096</f>
        <v>0</v>
      </c>
      <c r="H2038" t="e">
        <f t="shared" si="161"/>
        <v>#NAME?</v>
      </c>
      <c r="I2038" t="e">
        <f t="shared" si="162"/>
        <v>#NAME?</v>
      </c>
      <c r="J2038" t="e">
        <f t="shared" si="163"/>
        <v>#NAME?</v>
      </c>
    </row>
    <row r="2039" spans="1:10" x14ac:dyDescent="0.2">
      <c r="A2039">
        <f>A2038+1.3*MAX('Enter data'!$A$5:$A$4100)/4096</f>
        <v>0</v>
      </c>
      <c r="B2039" t="e">
        <f t="shared" si="158"/>
        <v>#NAME?</v>
      </c>
      <c r="C2039" t="e">
        <f t="shared" si="159"/>
        <v>#NAME?</v>
      </c>
      <c r="D2039" t="e">
        <f t="shared" si="160"/>
        <v>#NAME?</v>
      </c>
      <c r="G2039">
        <f>G2038+1.3*MAX('Enter data'!$A$5:$A$4100)/4096</f>
        <v>0</v>
      </c>
      <c r="H2039" t="e">
        <f t="shared" si="161"/>
        <v>#NAME?</v>
      </c>
      <c r="I2039" t="e">
        <f t="shared" si="162"/>
        <v>#NAME?</v>
      </c>
      <c r="J2039" t="e">
        <f t="shared" si="163"/>
        <v>#NAME?</v>
      </c>
    </row>
    <row r="2040" spans="1:10" x14ac:dyDescent="0.2">
      <c r="A2040">
        <f>A2039+1.3*MAX('Enter data'!$A$5:$A$4100)/4096</f>
        <v>0</v>
      </c>
      <c r="B2040" t="e">
        <f t="shared" si="158"/>
        <v>#NAME?</v>
      </c>
      <c r="C2040" t="e">
        <f t="shared" si="159"/>
        <v>#NAME?</v>
      </c>
      <c r="D2040" t="e">
        <f t="shared" si="160"/>
        <v>#NAME?</v>
      </c>
      <c r="G2040">
        <f>G2039+1.3*MAX('Enter data'!$A$5:$A$4100)/4096</f>
        <v>0</v>
      </c>
      <c r="H2040" t="e">
        <f t="shared" si="161"/>
        <v>#NAME?</v>
      </c>
      <c r="I2040" t="e">
        <f t="shared" si="162"/>
        <v>#NAME?</v>
      </c>
      <c r="J2040" t="e">
        <f t="shared" si="163"/>
        <v>#NAME?</v>
      </c>
    </row>
    <row r="2041" spans="1:10" x14ac:dyDescent="0.2">
      <c r="A2041">
        <f>A2040+1.3*MAX('Enter data'!$A$5:$A$4100)/4096</f>
        <v>0</v>
      </c>
      <c r="B2041" t="e">
        <f t="shared" si="158"/>
        <v>#NAME?</v>
      </c>
      <c r="C2041" t="e">
        <f t="shared" si="159"/>
        <v>#NAME?</v>
      </c>
      <c r="D2041" t="e">
        <f t="shared" si="160"/>
        <v>#NAME?</v>
      </c>
      <c r="G2041">
        <f>G2040+1.3*MAX('Enter data'!$A$5:$A$4100)/4096</f>
        <v>0</v>
      </c>
      <c r="H2041" t="e">
        <f t="shared" si="161"/>
        <v>#NAME?</v>
      </c>
      <c r="I2041" t="e">
        <f t="shared" si="162"/>
        <v>#NAME?</v>
      </c>
      <c r="J2041" t="e">
        <f t="shared" si="163"/>
        <v>#NAME?</v>
      </c>
    </row>
    <row r="2042" spans="1:10" x14ac:dyDescent="0.2">
      <c r="A2042">
        <f>A2041+1.3*MAX('Enter data'!$A$5:$A$4100)/4096</f>
        <v>0</v>
      </c>
      <c r="B2042" t="e">
        <f t="shared" si="158"/>
        <v>#NAME?</v>
      </c>
      <c r="C2042" t="e">
        <f t="shared" si="159"/>
        <v>#NAME?</v>
      </c>
      <c r="D2042" t="e">
        <f t="shared" si="160"/>
        <v>#NAME?</v>
      </c>
      <c r="G2042">
        <f>G2041+1.3*MAX('Enter data'!$A$5:$A$4100)/4096</f>
        <v>0</v>
      </c>
      <c r="H2042" t="e">
        <f t="shared" si="161"/>
        <v>#NAME?</v>
      </c>
      <c r="I2042" t="e">
        <f t="shared" si="162"/>
        <v>#NAME?</v>
      </c>
      <c r="J2042" t="e">
        <f t="shared" si="163"/>
        <v>#NAME?</v>
      </c>
    </row>
    <row r="2043" spans="1:10" x14ac:dyDescent="0.2">
      <c r="A2043">
        <f>A2042+1.3*MAX('Enter data'!$A$5:$A$4100)/4096</f>
        <v>0</v>
      </c>
      <c r="B2043" t="e">
        <f t="shared" si="158"/>
        <v>#NAME?</v>
      </c>
      <c r="C2043" t="e">
        <f t="shared" si="159"/>
        <v>#NAME?</v>
      </c>
      <c r="D2043" t="e">
        <f t="shared" si="160"/>
        <v>#NAME?</v>
      </c>
      <c r="G2043">
        <f>G2042+1.3*MAX('Enter data'!$A$5:$A$4100)/4096</f>
        <v>0</v>
      </c>
      <c r="H2043" t="e">
        <f t="shared" si="161"/>
        <v>#NAME?</v>
      </c>
      <c r="I2043" t="e">
        <f t="shared" si="162"/>
        <v>#NAME?</v>
      </c>
      <c r="J2043" t="e">
        <f t="shared" si="163"/>
        <v>#NAME?</v>
      </c>
    </row>
    <row r="2044" spans="1:10" x14ac:dyDescent="0.2">
      <c r="A2044">
        <f>A2043+1.3*MAX('Enter data'!$A$5:$A$4100)/4096</f>
        <v>0</v>
      </c>
      <c r="B2044" t="e">
        <f t="shared" si="158"/>
        <v>#NAME?</v>
      </c>
      <c r="C2044" t="e">
        <f t="shared" si="159"/>
        <v>#NAME?</v>
      </c>
      <c r="D2044" t="e">
        <f t="shared" si="160"/>
        <v>#NAME?</v>
      </c>
      <c r="G2044">
        <f>G2043+1.3*MAX('Enter data'!$A$5:$A$4100)/4096</f>
        <v>0</v>
      </c>
      <c r="H2044" t="e">
        <f t="shared" si="161"/>
        <v>#NAME?</v>
      </c>
      <c r="I2044" t="e">
        <f t="shared" si="162"/>
        <v>#NAME?</v>
      </c>
      <c r="J2044" t="e">
        <f t="shared" si="163"/>
        <v>#NAME?</v>
      </c>
    </row>
    <row r="2045" spans="1:10" x14ac:dyDescent="0.2">
      <c r="A2045">
        <f>A2044+1.3*MAX('Enter data'!$A$5:$A$4100)/4096</f>
        <v>0</v>
      </c>
      <c r="B2045" t="e">
        <f t="shared" si="158"/>
        <v>#NAME?</v>
      </c>
      <c r="C2045" t="e">
        <f t="shared" si="159"/>
        <v>#NAME?</v>
      </c>
      <c r="D2045" t="e">
        <f t="shared" si="160"/>
        <v>#NAME?</v>
      </c>
      <c r="G2045">
        <f>G2044+1.3*MAX('Enter data'!$A$5:$A$4100)/4096</f>
        <v>0</v>
      </c>
      <c r="H2045" t="e">
        <f t="shared" si="161"/>
        <v>#NAME?</v>
      </c>
      <c r="I2045" t="e">
        <f t="shared" si="162"/>
        <v>#NAME?</v>
      </c>
      <c r="J2045" t="e">
        <f t="shared" si="163"/>
        <v>#NAME?</v>
      </c>
    </row>
    <row r="2046" spans="1:10" x14ac:dyDescent="0.2">
      <c r="A2046">
        <f>A2045+1.3*MAX('Enter data'!$A$5:$A$4100)/4096</f>
        <v>0</v>
      </c>
      <c r="B2046" t="e">
        <f t="shared" si="158"/>
        <v>#NAME?</v>
      </c>
      <c r="C2046" t="e">
        <f t="shared" si="159"/>
        <v>#NAME?</v>
      </c>
      <c r="D2046" t="e">
        <f t="shared" si="160"/>
        <v>#NAME?</v>
      </c>
      <c r="G2046">
        <f>G2045+1.3*MAX('Enter data'!$A$5:$A$4100)/4096</f>
        <v>0</v>
      </c>
      <c r="H2046" t="e">
        <f t="shared" si="161"/>
        <v>#NAME?</v>
      </c>
      <c r="I2046" t="e">
        <f t="shared" si="162"/>
        <v>#NAME?</v>
      </c>
      <c r="J2046" t="e">
        <f t="shared" si="163"/>
        <v>#NAME?</v>
      </c>
    </row>
    <row r="2047" spans="1:10" x14ac:dyDescent="0.2">
      <c r="A2047">
        <f>A2046+1.3*MAX('Enter data'!$A$5:$A$4100)/4096</f>
        <v>0</v>
      </c>
      <c r="B2047" t="e">
        <f t="shared" si="158"/>
        <v>#NAME?</v>
      </c>
      <c r="C2047" t="e">
        <f t="shared" si="159"/>
        <v>#NAME?</v>
      </c>
      <c r="D2047" t="e">
        <f t="shared" si="160"/>
        <v>#NAME?</v>
      </c>
      <c r="G2047">
        <f>G2046+1.3*MAX('Enter data'!$A$5:$A$4100)/4096</f>
        <v>0</v>
      </c>
      <c r="H2047" t="e">
        <f t="shared" si="161"/>
        <v>#NAME?</v>
      </c>
      <c r="I2047" t="e">
        <f t="shared" si="162"/>
        <v>#NAME?</v>
      </c>
      <c r="J2047" t="e">
        <f t="shared" si="163"/>
        <v>#NAME?</v>
      </c>
    </row>
    <row r="2048" spans="1:10" x14ac:dyDescent="0.2">
      <c r="A2048">
        <f>A2047+1.3*MAX('Enter data'!$A$5:$A$4100)/4096</f>
        <v>0</v>
      </c>
      <c r="B2048" t="e">
        <f t="shared" si="158"/>
        <v>#NAME?</v>
      </c>
      <c r="C2048" t="e">
        <f t="shared" si="159"/>
        <v>#NAME?</v>
      </c>
      <c r="D2048" t="e">
        <f t="shared" si="160"/>
        <v>#NAME?</v>
      </c>
      <c r="G2048">
        <f>G2047+1.3*MAX('Enter data'!$A$5:$A$4100)/4096</f>
        <v>0</v>
      </c>
      <c r="H2048" t="e">
        <f t="shared" si="161"/>
        <v>#NAME?</v>
      </c>
      <c r="I2048" t="e">
        <f t="shared" si="162"/>
        <v>#NAME?</v>
      </c>
      <c r="J2048" t="e">
        <f t="shared" si="163"/>
        <v>#NAME?</v>
      </c>
    </row>
    <row r="2049" spans="1:10" x14ac:dyDescent="0.2">
      <c r="A2049">
        <f>A2048+1.3*MAX('Enter data'!$A$5:$A$4100)/4096</f>
        <v>0</v>
      </c>
      <c r="B2049" t="e">
        <f t="shared" si="158"/>
        <v>#NAME?</v>
      </c>
      <c r="C2049" t="e">
        <f t="shared" si="159"/>
        <v>#NAME?</v>
      </c>
      <c r="D2049" t="e">
        <f t="shared" si="160"/>
        <v>#NAME?</v>
      </c>
      <c r="G2049">
        <f>G2048+1.3*MAX('Enter data'!$A$5:$A$4100)/4096</f>
        <v>0</v>
      </c>
      <c r="H2049" t="e">
        <f t="shared" si="161"/>
        <v>#NAME?</v>
      </c>
      <c r="I2049" t="e">
        <f t="shared" si="162"/>
        <v>#NAME?</v>
      </c>
      <c r="J2049" t="e">
        <f t="shared" si="163"/>
        <v>#NAME?</v>
      </c>
    </row>
    <row r="2050" spans="1:10" x14ac:dyDescent="0.2">
      <c r="A2050">
        <f>A2049+1.3*MAX('Enter data'!$A$5:$A$4100)/4096</f>
        <v>0</v>
      </c>
      <c r="B2050" t="e">
        <f t="shared" si="158"/>
        <v>#NAME?</v>
      </c>
      <c r="C2050" t="e">
        <f t="shared" si="159"/>
        <v>#NAME?</v>
      </c>
      <c r="D2050" t="e">
        <f t="shared" si="160"/>
        <v>#NAME?</v>
      </c>
      <c r="G2050">
        <f>G2049+1.3*MAX('Enter data'!$A$5:$A$4100)/4096</f>
        <v>0</v>
      </c>
      <c r="H2050" t="e">
        <f t="shared" si="161"/>
        <v>#NAME?</v>
      </c>
      <c r="I2050" t="e">
        <f t="shared" si="162"/>
        <v>#NAME?</v>
      </c>
      <c r="J2050" t="e">
        <f t="shared" si="163"/>
        <v>#NAME?</v>
      </c>
    </row>
    <row r="2051" spans="1:10" x14ac:dyDescent="0.2">
      <c r="A2051">
        <f>A2050+1.3*MAX('Enter data'!$A$5:$A$4100)/4096</f>
        <v>0</v>
      </c>
      <c r="B2051" t="e">
        <f t="shared" si="158"/>
        <v>#NAME?</v>
      </c>
      <c r="C2051" t="e">
        <f t="shared" si="159"/>
        <v>#NAME?</v>
      </c>
      <c r="D2051" t="e">
        <f t="shared" si="160"/>
        <v>#NAME?</v>
      </c>
      <c r="G2051">
        <f>G2050+1.3*MAX('Enter data'!$A$5:$A$4100)/4096</f>
        <v>0</v>
      </c>
      <c r="H2051" t="e">
        <f t="shared" si="161"/>
        <v>#NAME?</v>
      </c>
      <c r="I2051" t="e">
        <f t="shared" si="162"/>
        <v>#NAME?</v>
      </c>
      <c r="J2051" t="e">
        <f t="shared" si="163"/>
        <v>#NAME?</v>
      </c>
    </row>
    <row r="2052" spans="1:10" x14ac:dyDescent="0.2">
      <c r="A2052">
        <f>A2051+1.3*MAX('Enter data'!$A$5:$A$4100)/4096</f>
        <v>0</v>
      </c>
      <c r="B2052" t="e">
        <f t="shared" si="158"/>
        <v>#NAME?</v>
      </c>
      <c r="C2052" t="e">
        <f t="shared" si="159"/>
        <v>#NAME?</v>
      </c>
      <c r="D2052" t="e">
        <f t="shared" si="160"/>
        <v>#NAME?</v>
      </c>
      <c r="G2052">
        <f>G2051+1.3*MAX('Enter data'!$A$5:$A$4100)/4096</f>
        <v>0</v>
      </c>
      <c r="H2052" t="e">
        <f t="shared" si="161"/>
        <v>#NAME?</v>
      </c>
      <c r="I2052" t="e">
        <f t="shared" si="162"/>
        <v>#NAME?</v>
      </c>
      <c r="J2052" t="e">
        <f t="shared" si="163"/>
        <v>#NAME?</v>
      </c>
    </row>
    <row r="2053" spans="1:10" x14ac:dyDescent="0.2">
      <c r="A2053">
        <f>A2052+1.3*MAX('Enter data'!$A$5:$A$4100)/4096</f>
        <v>0</v>
      </c>
      <c r="B2053" t="e">
        <f t="shared" ref="B2053:B2116" si="164">a_1*SIN((2*PI()/p_1)*($A2053-d_1))</f>
        <v>#NAME?</v>
      </c>
      <c r="C2053" t="e">
        <f t="shared" ref="C2053:C2116" si="165">a_2*SIN((2*PI()/p_2)*($A2053-d_2))</f>
        <v>#NAME?</v>
      </c>
      <c r="D2053" t="e">
        <f t="shared" ref="D2053:D2116" si="166">a_3*SIN((2*PI()/p_3)*($A2053-d_3))</f>
        <v>#NAME?</v>
      </c>
      <c r="G2053">
        <f>G2052+1.3*MAX('Enter data'!$A$5:$A$4100)/4096</f>
        <v>0</v>
      </c>
      <c r="H2053" t="e">
        <f t="shared" si="161"/>
        <v>#NAME?</v>
      </c>
      <c r="I2053" t="e">
        <f t="shared" si="162"/>
        <v>#NAME?</v>
      </c>
      <c r="J2053" t="e">
        <f t="shared" si="163"/>
        <v>#NAME?</v>
      </c>
    </row>
    <row r="2054" spans="1:10" x14ac:dyDescent="0.2">
      <c r="A2054">
        <f>A2053+1.3*MAX('Enter data'!$A$5:$A$4100)/4096</f>
        <v>0</v>
      </c>
      <c r="B2054" t="e">
        <f t="shared" si="164"/>
        <v>#NAME?</v>
      </c>
      <c r="C2054" t="e">
        <f t="shared" si="165"/>
        <v>#NAME?</v>
      </c>
      <c r="D2054" t="e">
        <f t="shared" si="166"/>
        <v>#NAME?</v>
      </c>
      <c r="G2054">
        <f>G2053+1.3*MAX('Enter data'!$A$5:$A$4100)/4096</f>
        <v>0</v>
      </c>
      <c r="H2054" t="e">
        <f t="shared" si="161"/>
        <v>#NAME?</v>
      </c>
      <c r="I2054" t="e">
        <f t="shared" si="162"/>
        <v>#NAME?</v>
      </c>
      <c r="J2054" t="e">
        <f t="shared" si="163"/>
        <v>#NAME?</v>
      </c>
    </row>
    <row r="2055" spans="1:10" x14ac:dyDescent="0.2">
      <c r="A2055">
        <f>A2054+1.3*MAX('Enter data'!$A$5:$A$4100)/4096</f>
        <v>0</v>
      </c>
      <c r="B2055" t="e">
        <f t="shared" si="164"/>
        <v>#NAME?</v>
      </c>
      <c r="C2055" t="e">
        <f t="shared" si="165"/>
        <v>#NAME?</v>
      </c>
      <c r="D2055" t="e">
        <f t="shared" si="166"/>
        <v>#NAME?</v>
      </c>
      <c r="G2055">
        <f>G2054+1.3*MAX('Enter data'!$A$5:$A$4100)/4096</f>
        <v>0</v>
      </c>
      <c r="H2055" t="e">
        <f t="shared" si="161"/>
        <v>#NAME?</v>
      </c>
      <c r="I2055" t="e">
        <f t="shared" si="162"/>
        <v>#NAME?</v>
      </c>
      <c r="J2055" t="e">
        <f t="shared" si="163"/>
        <v>#NAME?</v>
      </c>
    </row>
    <row r="2056" spans="1:10" x14ac:dyDescent="0.2">
      <c r="A2056">
        <f>A2055+1.3*MAX('Enter data'!$A$5:$A$4100)/4096</f>
        <v>0</v>
      </c>
      <c r="B2056" t="e">
        <f t="shared" si="164"/>
        <v>#NAME?</v>
      </c>
      <c r="C2056" t="e">
        <f t="shared" si="165"/>
        <v>#NAME?</v>
      </c>
      <c r="D2056" t="e">
        <f t="shared" si="166"/>
        <v>#NAME?</v>
      </c>
      <c r="G2056">
        <f>G2055+1.3*MAX('Enter data'!$A$5:$A$4100)/4096</f>
        <v>0</v>
      </c>
      <c r="H2056" t="e">
        <f t="shared" si="161"/>
        <v>#NAME?</v>
      </c>
      <c r="I2056" t="e">
        <f t="shared" si="162"/>
        <v>#NAME?</v>
      </c>
      <c r="J2056" t="e">
        <f t="shared" si="163"/>
        <v>#NAME?</v>
      </c>
    </row>
    <row r="2057" spans="1:10" x14ac:dyDescent="0.2">
      <c r="A2057">
        <f>A2056+1.3*MAX('Enter data'!$A$5:$A$4100)/4096</f>
        <v>0</v>
      </c>
      <c r="B2057" t="e">
        <f t="shared" si="164"/>
        <v>#NAME?</v>
      </c>
      <c r="C2057" t="e">
        <f t="shared" si="165"/>
        <v>#NAME?</v>
      </c>
      <c r="D2057" t="e">
        <f t="shared" si="166"/>
        <v>#NAME?</v>
      </c>
      <c r="G2057">
        <f>G2056+1.3*MAX('Enter data'!$A$5:$A$4100)/4096</f>
        <v>0</v>
      </c>
      <c r="H2057" t="e">
        <f t="shared" si="161"/>
        <v>#NAME?</v>
      </c>
      <c r="I2057" t="e">
        <f t="shared" si="162"/>
        <v>#NAME?</v>
      </c>
      <c r="J2057" t="e">
        <f t="shared" si="163"/>
        <v>#NAME?</v>
      </c>
    </row>
    <row r="2058" spans="1:10" x14ac:dyDescent="0.2">
      <c r="A2058">
        <f>A2057+1.3*MAX('Enter data'!$A$5:$A$4100)/4096</f>
        <v>0</v>
      </c>
      <c r="B2058" t="e">
        <f t="shared" si="164"/>
        <v>#NAME?</v>
      </c>
      <c r="C2058" t="e">
        <f t="shared" si="165"/>
        <v>#NAME?</v>
      </c>
      <c r="D2058" t="e">
        <f t="shared" si="166"/>
        <v>#NAME?</v>
      </c>
      <c r="G2058">
        <f>G2057+1.3*MAX('Enter data'!$A$5:$A$4100)/4096</f>
        <v>0</v>
      </c>
      <c r="H2058" t="e">
        <f t="shared" si="161"/>
        <v>#NAME?</v>
      </c>
      <c r="I2058" t="e">
        <f t="shared" si="162"/>
        <v>#NAME?</v>
      </c>
      <c r="J2058" t="e">
        <f t="shared" si="163"/>
        <v>#NAME?</v>
      </c>
    </row>
    <row r="2059" spans="1:10" x14ac:dyDescent="0.2">
      <c r="A2059">
        <f>A2058+1.3*MAX('Enter data'!$A$5:$A$4100)/4096</f>
        <v>0</v>
      </c>
      <c r="B2059" t="e">
        <f t="shared" si="164"/>
        <v>#NAME?</v>
      </c>
      <c r="C2059" t="e">
        <f t="shared" si="165"/>
        <v>#NAME?</v>
      </c>
      <c r="D2059" t="e">
        <f t="shared" si="166"/>
        <v>#NAME?</v>
      </c>
      <c r="G2059">
        <f>G2058+1.3*MAX('Enter data'!$A$5:$A$4100)/4096</f>
        <v>0</v>
      </c>
      <c r="H2059" t="e">
        <f t="shared" si="161"/>
        <v>#NAME?</v>
      </c>
      <c r="I2059" t="e">
        <f t="shared" si="162"/>
        <v>#NAME?</v>
      </c>
      <c r="J2059" t="e">
        <f t="shared" si="163"/>
        <v>#NAME?</v>
      </c>
    </row>
    <row r="2060" spans="1:10" x14ac:dyDescent="0.2">
      <c r="A2060">
        <f>A2059+1.3*MAX('Enter data'!$A$5:$A$4100)/4096</f>
        <v>0</v>
      </c>
      <c r="B2060" t="e">
        <f t="shared" si="164"/>
        <v>#NAME?</v>
      </c>
      <c r="C2060" t="e">
        <f t="shared" si="165"/>
        <v>#NAME?</v>
      </c>
      <c r="D2060" t="e">
        <f t="shared" si="166"/>
        <v>#NAME?</v>
      </c>
      <c r="G2060">
        <f>G2059+1.3*MAX('Enter data'!$A$5:$A$4100)/4096</f>
        <v>0</v>
      </c>
      <c r="H2060" t="e">
        <f t="shared" si="161"/>
        <v>#NAME?</v>
      </c>
      <c r="I2060" t="e">
        <f t="shared" si="162"/>
        <v>#NAME?</v>
      </c>
      <c r="J2060" t="e">
        <f t="shared" si="163"/>
        <v>#NAME?</v>
      </c>
    </row>
    <row r="2061" spans="1:10" x14ac:dyDescent="0.2">
      <c r="A2061">
        <f>A2060+1.3*MAX('Enter data'!$A$5:$A$4100)/4096</f>
        <v>0</v>
      </c>
      <c r="B2061" t="e">
        <f t="shared" si="164"/>
        <v>#NAME?</v>
      </c>
      <c r="C2061" t="e">
        <f t="shared" si="165"/>
        <v>#NAME?</v>
      </c>
      <c r="D2061" t="e">
        <f t="shared" si="166"/>
        <v>#NAME?</v>
      </c>
      <c r="G2061">
        <f>G2060+1.3*MAX('Enter data'!$A$5:$A$4100)/4096</f>
        <v>0</v>
      </c>
      <c r="H2061" t="e">
        <f t="shared" si="161"/>
        <v>#NAME?</v>
      </c>
      <c r="I2061" t="e">
        <f t="shared" si="162"/>
        <v>#NAME?</v>
      </c>
      <c r="J2061" t="e">
        <f t="shared" si="163"/>
        <v>#NAME?</v>
      </c>
    </row>
    <row r="2062" spans="1:10" x14ac:dyDescent="0.2">
      <c r="A2062">
        <f>A2061+1.3*MAX('Enter data'!$A$5:$A$4100)/4096</f>
        <v>0</v>
      </c>
      <c r="B2062" t="e">
        <f t="shared" si="164"/>
        <v>#NAME?</v>
      </c>
      <c r="C2062" t="e">
        <f t="shared" si="165"/>
        <v>#NAME?</v>
      </c>
      <c r="D2062" t="e">
        <f t="shared" si="166"/>
        <v>#NAME?</v>
      </c>
      <c r="G2062">
        <f>G2061+1.3*MAX('Enter data'!$A$5:$A$4100)/4096</f>
        <v>0</v>
      </c>
      <c r="H2062" t="e">
        <f t="shared" si="161"/>
        <v>#NAME?</v>
      </c>
      <c r="I2062" t="e">
        <f t="shared" si="162"/>
        <v>#NAME?</v>
      </c>
      <c r="J2062" t="e">
        <f t="shared" si="163"/>
        <v>#NAME?</v>
      </c>
    </row>
    <row r="2063" spans="1:10" x14ac:dyDescent="0.2">
      <c r="A2063">
        <f>A2062+1.3*MAX('Enter data'!$A$5:$A$4100)/4096</f>
        <v>0</v>
      </c>
      <c r="B2063" t="e">
        <f t="shared" si="164"/>
        <v>#NAME?</v>
      </c>
      <c r="C2063" t="e">
        <f t="shared" si="165"/>
        <v>#NAME?</v>
      </c>
      <c r="D2063" t="e">
        <f t="shared" si="166"/>
        <v>#NAME?</v>
      </c>
      <c r="G2063">
        <f>G2062+1.3*MAX('Enter data'!$A$5:$A$4100)/4096</f>
        <v>0</v>
      </c>
      <c r="H2063" t="e">
        <f t="shared" si="161"/>
        <v>#NAME?</v>
      </c>
      <c r="I2063" t="e">
        <f t="shared" si="162"/>
        <v>#NAME?</v>
      </c>
      <c r="J2063" t="e">
        <f t="shared" si="163"/>
        <v>#NAME?</v>
      </c>
    </row>
    <row r="2064" spans="1:10" x14ac:dyDescent="0.2">
      <c r="A2064">
        <f>A2063+1.3*MAX('Enter data'!$A$5:$A$4100)/4096</f>
        <v>0</v>
      </c>
      <c r="B2064" t="e">
        <f t="shared" si="164"/>
        <v>#NAME?</v>
      </c>
      <c r="C2064" t="e">
        <f t="shared" si="165"/>
        <v>#NAME?</v>
      </c>
      <c r="D2064" t="e">
        <f t="shared" si="166"/>
        <v>#NAME?</v>
      </c>
      <c r="G2064">
        <f>G2063+1.3*MAX('Enter data'!$A$5:$A$4100)/4096</f>
        <v>0</v>
      </c>
      <c r="H2064" t="e">
        <f t="shared" si="161"/>
        <v>#NAME?</v>
      </c>
      <c r="I2064" t="e">
        <f t="shared" si="162"/>
        <v>#NAME?</v>
      </c>
      <c r="J2064" t="e">
        <f t="shared" si="163"/>
        <v>#NAME?</v>
      </c>
    </row>
    <row r="2065" spans="1:10" x14ac:dyDescent="0.2">
      <c r="A2065">
        <f>A2064+1.3*MAX('Enter data'!$A$5:$A$4100)/4096</f>
        <v>0</v>
      </c>
      <c r="B2065" t="e">
        <f t="shared" si="164"/>
        <v>#NAME?</v>
      </c>
      <c r="C2065" t="e">
        <f t="shared" si="165"/>
        <v>#NAME?</v>
      </c>
      <c r="D2065" t="e">
        <f t="shared" si="166"/>
        <v>#NAME?</v>
      </c>
      <c r="G2065">
        <f>G2064+1.3*MAX('Enter data'!$A$5:$A$4100)/4096</f>
        <v>0</v>
      </c>
      <c r="H2065" t="e">
        <f t="shared" si="161"/>
        <v>#NAME?</v>
      </c>
      <c r="I2065" t="e">
        <f t="shared" si="162"/>
        <v>#NAME?</v>
      </c>
      <c r="J2065" t="e">
        <f t="shared" si="163"/>
        <v>#NAME?</v>
      </c>
    </row>
    <row r="2066" spans="1:10" x14ac:dyDescent="0.2">
      <c r="A2066">
        <f>A2065+1.3*MAX('Enter data'!$A$5:$A$4100)/4096</f>
        <v>0</v>
      </c>
      <c r="B2066" t="e">
        <f t="shared" si="164"/>
        <v>#NAME?</v>
      </c>
      <c r="C2066" t="e">
        <f t="shared" si="165"/>
        <v>#NAME?</v>
      </c>
      <c r="D2066" t="e">
        <f t="shared" si="166"/>
        <v>#NAME?</v>
      </c>
      <c r="G2066">
        <f>G2065+1.3*MAX('Enter data'!$A$5:$A$4100)/4096</f>
        <v>0</v>
      </c>
      <c r="H2066" t="e">
        <f t="shared" si="161"/>
        <v>#NAME?</v>
      </c>
      <c r="I2066" t="e">
        <f t="shared" si="162"/>
        <v>#NAME?</v>
      </c>
      <c r="J2066" t="e">
        <f t="shared" si="163"/>
        <v>#NAME?</v>
      </c>
    </row>
    <row r="2067" spans="1:10" x14ac:dyDescent="0.2">
      <c r="A2067">
        <f>A2066+1.3*MAX('Enter data'!$A$5:$A$4100)/4096</f>
        <v>0</v>
      </c>
      <c r="B2067" t="e">
        <f t="shared" si="164"/>
        <v>#NAME?</v>
      </c>
      <c r="C2067" t="e">
        <f t="shared" si="165"/>
        <v>#NAME?</v>
      </c>
      <c r="D2067" t="e">
        <f t="shared" si="166"/>
        <v>#NAME?</v>
      </c>
      <c r="G2067">
        <f>G2066+1.3*MAX('Enter data'!$A$5:$A$4100)/4096</f>
        <v>0</v>
      </c>
      <c r="H2067" t="e">
        <f t="shared" si="161"/>
        <v>#NAME?</v>
      </c>
      <c r="I2067" t="e">
        <f t="shared" si="162"/>
        <v>#NAME?</v>
      </c>
      <c r="J2067" t="e">
        <f t="shared" si="163"/>
        <v>#NAME?</v>
      </c>
    </row>
    <row r="2068" spans="1:10" x14ac:dyDescent="0.2">
      <c r="A2068">
        <f>A2067+1.3*MAX('Enter data'!$A$5:$A$4100)/4096</f>
        <v>0</v>
      </c>
      <c r="B2068" t="e">
        <f t="shared" si="164"/>
        <v>#NAME?</v>
      </c>
      <c r="C2068" t="e">
        <f t="shared" si="165"/>
        <v>#NAME?</v>
      </c>
      <c r="D2068" t="e">
        <f t="shared" si="166"/>
        <v>#NAME?</v>
      </c>
      <c r="G2068">
        <f>G2067+1.3*MAX('Enter data'!$A$5:$A$4100)/4096</f>
        <v>0</v>
      </c>
      <c r="H2068" t="e">
        <f t="shared" si="161"/>
        <v>#NAME?</v>
      </c>
      <c r="I2068" t="e">
        <f t="shared" si="162"/>
        <v>#NAME?</v>
      </c>
      <c r="J2068" t="e">
        <f t="shared" si="163"/>
        <v>#NAME?</v>
      </c>
    </row>
    <row r="2069" spans="1:10" x14ac:dyDescent="0.2">
      <c r="A2069">
        <f>A2068+1.3*MAX('Enter data'!$A$5:$A$4100)/4096</f>
        <v>0</v>
      </c>
      <c r="B2069" t="e">
        <f t="shared" si="164"/>
        <v>#NAME?</v>
      </c>
      <c r="C2069" t="e">
        <f t="shared" si="165"/>
        <v>#NAME?</v>
      </c>
      <c r="D2069" t="e">
        <f t="shared" si="166"/>
        <v>#NAME?</v>
      </c>
      <c r="G2069">
        <f>G2068+1.3*MAX('Enter data'!$A$5:$A$4100)/4096</f>
        <v>0</v>
      </c>
      <c r="H2069" t="e">
        <f t="shared" si="161"/>
        <v>#NAME?</v>
      </c>
      <c r="I2069" t="e">
        <f t="shared" si="162"/>
        <v>#NAME?</v>
      </c>
      <c r="J2069" t="e">
        <f t="shared" si="163"/>
        <v>#NAME?</v>
      </c>
    </row>
    <row r="2070" spans="1:10" x14ac:dyDescent="0.2">
      <c r="A2070">
        <f>A2069+1.3*MAX('Enter data'!$A$5:$A$4100)/4096</f>
        <v>0</v>
      </c>
      <c r="B2070" t="e">
        <f t="shared" si="164"/>
        <v>#NAME?</v>
      </c>
      <c r="C2070" t="e">
        <f t="shared" si="165"/>
        <v>#NAME?</v>
      </c>
      <c r="D2070" t="e">
        <f t="shared" si="166"/>
        <v>#NAME?</v>
      </c>
      <c r="G2070">
        <f>G2069+1.3*MAX('Enter data'!$A$5:$A$4100)/4096</f>
        <v>0</v>
      </c>
      <c r="H2070" t="e">
        <f t="shared" si="161"/>
        <v>#NAME?</v>
      </c>
      <c r="I2070" t="e">
        <f t="shared" si="162"/>
        <v>#NAME?</v>
      </c>
      <c r="J2070" t="e">
        <f t="shared" si="163"/>
        <v>#NAME?</v>
      </c>
    </row>
    <row r="2071" spans="1:10" x14ac:dyDescent="0.2">
      <c r="A2071">
        <f>A2070+1.3*MAX('Enter data'!$A$5:$A$4100)/4096</f>
        <v>0</v>
      </c>
      <c r="B2071" t="e">
        <f t="shared" si="164"/>
        <v>#NAME?</v>
      </c>
      <c r="C2071" t="e">
        <f t="shared" si="165"/>
        <v>#NAME?</v>
      </c>
      <c r="D2071" t="e">
        <f t="shared" si="166"/>
        <v>#NAME?</v>
      </c>
      <c r="G2071">
        <f>G2070+1.3*MAX('Enter data'!$A$5:$A$4100)/4096</f>
        <v>0</v>
      </c>
      <c r="H2071" t="e">
        <f t="shared" si="161"/>
        <v>#NAME?</v>
      </c>
      <c r="I2071" t="e">
        <f t="shared" si="162"/>
        <v>#NAME?</v>
      </c>
      <c r="J2071" t="e">
        <f t="shared" si="163"/>
        <v>#NAME?</v>
      </c>
    </row>
    <row r="2072" spans="1:10" x14ac:dyDescent="0.2">
      <c r="A2072">
        <f>A2071+1.3*MAX('Enter data'!$A$5:$A$4100)/4096</f>
        <v>0</v>
      </c>
      <c r="B2072" t="e">
        <f t="shared" si="164"/>
        <v>#NAME?</v>
      </c>
      <c r="C2072" t="e">
        <f t="shared" si="165"/>
        <v>#NAME?</v>
      </c>
      <c r="D2072" t="e">
        <f t="shared" si="166"/>
        <v>#NAME?</v>
      </c>
      <c r="G2072">
        <f>G2071+1.3*MAX('Enter data'!$A$5:$A$4100)/4096</f>
        <v>0</v>
      </c>
      <c r="H2072" t="e">
        <f t="shared" si="161"/>
        <v>#NAME?</v>
      </c>
      <c r="I2072" t="e">
        <f t="shared" si="162"/>
        <v>#NAME?</v>
      </c>
      <c r="J2072" t="e">
        <f t="shared" si="163"/>
        <v>#NAME?</v>
      </c>
    </row>
    <row r="2073" spans="1:10" x14ac:dyDescent="0.2">
      <c r="A2073">
        <f>A2072+1.3*MAX('Enter data'!$A$5:$A$4100)/4096</f>
        <v>0</v>
      </c>
      <c r="B2073" t="e">
        <f t="shared" si="164"/>
        <v>#NAME?</v>
      </c>
      <c r="C2073" t="e">
        <f t="shared" si="165"/>
        <v>#NAME?</v>
      </c>
      <c r="D2073" t="e">
        <f t="shared" si="166"/>
        <v>#NAME?</v>
      </c>
      <c r="G2073">
        <f>G2072+1.3*MAX('Enter data'!$A$5:$A$4100)/4096</f>
        <v>0</v>
      </c>
      <c r="H2073" t="e">
        <f t="shared" si="161"/>
        <v>#NAME?</v>
      </c>
      <c r="I2073" t="e">
        <f t="shared" si="162"/>
        <v>#NAME?</v>
      </c>
      <c r="J2073" t="e">
        <f t="shared" si="163"/>
        <v>#NAME?</v>
      </c>
    </row>
    <row r="2074" spans="1:10" x14ac:dyDescent="0.2">
      <c r="A2074">
        <f>A2073+1.3*MAX('Enter data'!$A$5:$A$4100)/4096</f>
        <v>0</v>
      </c>
      <c r="B2074" t="e">
        <f t="shared" si="164"/>
        <v>#NAME?</v>
      </c>
      <c r="C2074" t="e">
        <f t="shared" si="165"/>
        <v>#NAME?</v>
      </c>
      <c r="D2074" t="e">
        <f t="shared" si="166"/>
        <v>#NAME?</v>
      </c>
      <c r="G2074">
        <f>G2073+1.3*MAX('Enter data'!$A$5:$A$4100)/4096</f>
        <v>0</v>
      </c>
      <c r="H2074" t="e">
        <f t="shared" si="161"/>
        <v>#NAME?</v>
      </c>
      <c r="I2074" t="e">
        <f t="shared" si="162"/>
        <v>#NAME?</v>
      </c>
      <c r="J2074" t="e">
        <f t="shared" si="163"/>
        <v>#NAME?</v>
      </c>
    </row>
    <row r="2075" spans="1:10" x14ac:dyDescent="0.2">
      <c r="A2075">
        <f>A2074+1.3*MAX('Enter data'!$A$5:$A$4100)/4096</f>
        <v>0</v>
      </c>
      <c r="B2075" t="e">
        <f t="shared" si="164"/>
        <v>#NAME?</v>
      </c>
      <c r="C2075" t="e">
        <f t="shared" si="165"/>
        <v>#NAME?</v>
      </c>
      <c r="D2075" t="e">
        <f t="shared" si="166"/>
        <v>#NAME?</v>
      </c>
      <c r="G2075">
        <f>G2074+1.3*MAX('Enter data'!$A$5:$A$4100)/4096</f>
        <v>0</v>
      </c>
      <c r="H2075" t="e">
        <f t="shared" si="161"/>
        <v>#NAME?</v>
      </c>
      <c r="I2075" t="e">
        <f t="shared" si="162"/>
        <v>#NAME?</v>
      </c>
      <c r="J2075" t="e">
        <f t="shared" si="163"/>
        <v>#NAME?</v>
      </c>
    </row>
    <row r="2076" spans="1:10" x14ac:dyDescent="0.2">
      <c r="A2076">
        <f>A2075+1.3*MAX('Enter data'!$A$5:$A$4100)/4096</f>
        <v>0</v>
      </c>
      <c r="B2076" t="e">
        <f t="shared" si="164"/>
        <v>#NAME?</v>
      </c>
      <c r="C2076" t="e">
        <f t="shared" si="165"/>
        <v>#NAME?</v>
      </c>
      <c r="D2076" t="e">
        <f t="shared" si="166"/>
        <v>#NAME?</v>
      </c>
      <c r="G2076">
        <f>G2075+1.3*MAX('Enter data'!$A$5:$A$4100)/4096</f>
        <v>0</v>
      </c>
      <c r="H2076" t="e">
        <f t="shared" si="161"/>
        <v>#NAME?</v>
      </c>
      <c r="I2076" t="e">
        <f t="shared" si="162"/>
        <v>#NAME?</v>
      </c>
      <c r="J2076" t="e">
        <f t="shared" si="163"/>
        <v>#NAME?</v>
      </c>
    </row>
    <row r="2077" spans="1:10" x14ac:dyDescent="0.2">
      <c r="A2077">
        <f>A2076+1.3*MAX('Enter data'!$A$5:$A$4100)/4096</f>
        <v>0</v>
      </c>
      <c r="B2077" t="e">
        <f t="shared" si="164"/>
        <v>#NAME?</v>
      </c>
      <c r="C2077" t="e">
        <f t="shared" si="165"/>
        <v>#NAME?</v>
      </c>
      <c r="D2077" t="e">
        <f t="shared" si="166"/>
        <v>#NAME?</v>
      </c>
      <c r="G2077">
        <f>G2076+1.3*MAX('Enter data'!$A$5:$A$4100)/4096</f>
        <v>0</v>
      </c>
      <c r="H2077" t="e">
        <f t="shared" si="161"/>
        <v>#NAME?</v>
      </c>
      <c r="I2077" t="e">
        <f t="shared" si="162"/>
        <v>#NAME?</v>
      </c>
      <c r="J2077" t="e">
        <f t="shared" si="163"/>
        <v>#NAME?</v>
      </c>
    </row>
    <row r="2078" spans="1:10" x14ac:dyDescent="0.2">
      <c r="A2078">
        <f>A2077+1.3*MAX('Enter data'!$A$5:$A$4100)/4096</f>
        <v>0</v>
      </c>
      <c r="B2078" t="e">
        <f t="shared" si="164"/>
        <v>#NAME?</v>
      </c>
      <c r="C2078" t="e">
        <f t="shared" si="165"/>
        <v>#NAME?</v>
      </c>
      <c r="D2078" t="e">
        <f t="shared" si="166"/>
        <v>#NAME?</v>
      </c>
      <c r="G2078">
        <f>G2077+1.3*MAX('Enter data'!$A$5:$A$4100)/4096</f>
        <v>0</v>
      </c>
      <c r="H2078" t="e">
        <f t="shared" si="161"/>
        <v>#NAME?</v>
      </c>
      <c r="I2078" t="e">
        <f t="shared" si="162"/>
        <v>#NAME?</v>
      </c>
      <c r="J2078" t="e">
        <f t="shared" si="163"/>
        <v>#NAME?</v>
      </c>
    </row>
    <row r="2079" spans="1:10" x14ac:dyDescent="0.2">
      <c r="A2079">
        <f>A2078+1.3*MAX('Enter data'!$A$5:$A$4100)/4096</f>
        <v>0</v>
      </c>
      <c r="B2079" t="e">
        <f t="shared" si="164"/>
        <v>#NAME?</v>
      </c>
      <c r="C2079" t="e">
        <f t="shared" si="165"/>
        <v>#NAME?</v>
      </c>
      <c r="D2079" t="e">
        <f t="shared" si="166"/>
        <v>#NAME?</v>
      </c>
      <c r="G2079">
        <f>G2078+1.3*MAX('Enter data'!$A$5:$A$4100)/4096</f>
        <v>0</v>
      </c>
      <c r="H2079" t="e">
        <f t="shared" si="161"/>
        <v>#NAME?</v>
      </c>
      <c r="I2079" t="e">
        <f t="shared" si="162"/>
        <v>#NAME?</v>
      </c>
      <c r="J2079" t="e">
        <f t="shared" si="163"/>
        <v>#NAME?</v>
      </c>
    </row>
    <row r="2080" spans="1:10" x14ac:dyDescent="0.2">
      <c r="A2080">
        <f>A2079+1.3*MAX('Enter data'!$A$5:$A$4100)/4096</f>
        <v>0</v>
      </c>
      <c r="B2080" t="e">
        <f t="shared" si="164"/>
        <v>#NAME?</v>
      </c>
      <c r="C2080" t="e">
        <f t="shared" si="165"/>
        <v>#NAME?</v>
      </c>
      <c r="D2080" t="e">
        <f t="shared" si="166"/>
        <v>#NAME?</v>
      </c>
      <c r="G2080">
        <f>G2079+1.3*MAX('Enter data'!$A$5:$A$4100)/4096</f>
        <v>0</v>
      </c>
      <c r="H2080" t="e">
        <f t="shared" si="161"/>
        <v>#NAME?</v>
      </c>
      <c r="I2080" t="e">
        <f t="shared" si="162"/>
        <v>#NAME?</v>
      </c>
      <c r="J2080" t="e">
        <f t="shared" si="163"/>
        <v>#NAME?</v>
      </c>
    </row>
    <row r="2081" spans="1:10" x14ac:dyDescent="0.2">
      <c r="A2081">
        <f>A2080+1.3*MAX('Enter data'!$A$5:$A$4100)/4096</f>
        <v>0</v>
      </c>
      <c r="B2081" t="e">
        <f t="shared" si="164"/>
        <v>#NAME?</v>
      </c>
      <c r="C2081" t="e">
        <f t="shared" si="165"/>
        <v>#NAME?</v>
      </c>
      <c r="D2081" t="e">
        <f t="shared" si="166"/>
        <v>#NAME?</v>
      </c>
      <c r="G2081">
        <f>G2080+1.3*MAX('Enter data'!$A$5:$A$4100)/4096</f>
        <v>0</v>
      </c>
      <c r="H2081" t="e">
        <f t="shared" si="161"/>
        <v>#NAME?</v>
      </c>
      <c r="I2081" t="e">
        <f t="shared" si="162"/>
        <v>#NAME?</v>
      </c>
      <c r="J2081" t="e">
        <f t="shared" si="163"/>
        <v>#NAME?</v>
      </c>
    </row>
    <row r="2082" spans="1:10" x14ac:dyDescent="0.2">
      <c r="A2082">
        <f>A2081+1.3*MAX('Enter data'!$A$5:$A$4100)/4096</f>
        <v>0</v>
      </c>
      <c r="B2082" t="e">
        <f t="shared" si="164"/>
        <v>#NAME?</v>
      </c>
      <c r="C2082" t="e">
        <f t="shared" si="165"/>
        <v>#NAME?</v>
      </c>
      <c r="D2082" t="e">
        <f t="shared" si="166"/>
        <v>#NAME?</v>
      </c>
      <c r="G2082">
        <f>G2081+1.3*MAX('Enter data'!$A$5:$A$4100)/4096</f>
        <v>0</v>
      </c>
      <c r="H2082" t="e">
        <f t="shared" si="161"/>
        <v>#NAME?</v>
      </c>
      <c r="I2082" t="e">
        <f t="shared" si="162"/>
        <v>#NAME?</v>
      </c>
      <c r="J2082" t="e">
        <f t="shared" si="163"/>
        <v>#NAME?</v>
      </c>
    </row>
    <row r="2083" spans="1:10" x14ac:dyDescent="0.2">
      <c r="A2083">
        <f>A2082+1.3*MAX('Enter data'!$A$5:$A$4100)/4096</f>
        <v>0</v>
      </c>
      <c r="B2083" t="e">
        <f t="shared" si="164"/>
        <v>#NAME?</v>
      </c>
      <c r="C2083" t="e">
        <f t="shared" si="165"/>
        <v>#NAME?</v>
      </c>
      <c r="D2083" t="e">
        <f t="shared" si="166"/>
        <v>#NAME?</v>
      </c>
      <c r="G2083">
        <f>G2082+1.3*MAX('Enter data'!$A$5:$A$4100)/4096</f>
        <v>0</v>
      </c>
      <c r="H2083" t="e">
        <f t="shared" si="161"/>
        <v>#NAME?</v>
      </c>
      <c r="I2083" t="e">
        <f t="shared" si="162"/>
        <v>#NAME?</v>
      </c>
      <c r="J2083" t="e">
        <f t="shared" si="163"/>
        <v>#NAME?</v>
      </c>
    </row>
    <row r="2084" spans="1:10" x14ac:dyDescent="0.2">
      <c r="A2084">
        <f>A2083+1.3*MAX('Enter data'!$A$5:$A$4100)/4096</f>
        <v>0</v>
      </c>
      <c r="B2084" t="e">
        <f t="shared" si="164"/>
        <v>#NAME?</v>
      </c>
      <c r="C2084" t="e">
        <f t="shared" si="165"/>
        <v>#NAME?</v>
      </c>
      <c r="D2084" t="e">
        <f t="shared" si="166"/>
        <v>#NAME?</v>
      </c>
      <c r="G2084">
        <f>G2083+1.3*MAX('Enter data'!$A$5:$A$4100)/4096</f>
        <v>0</v>
      </c>
      <c r="H2084" t="e">
        <f t="shared" si="161"/>
        <v>#NAME?</v>
      </c>
      <c r="I2084" t="e">
        <f t="shared" si="162"/>
        <v>#NAME?</v>
      </c>
      <c r="J2084" t="e">
        <f t="shared" si="163"/>
        <v>#NAME?</v>
      </c>
    </row>
    <row r="2085" spans="1:10" x14ac:dyDescent="0.2">
      <c r="A2085">
        <f>A2084+1.3*MAX('Enter data'!$A$5:$A$4100)/4096</f>
        <v>0</v>
      </c>
      <c r="B2085" t="e">
        <f t="shared" si="164"/>
        <v>#NAME?</v>
      </c>
      <c r="C2085" t="e">
        <f t="shared" si="165"/>
        <v>#NAME?</v>
      </c>
      <c r="D2085" t="e">
        <f t="shared" si="166"/>
        <v>#NAME?</v>
      </c>
      <c r="G2085">
        <f>G2084+1.3*MAX('Enter data'!$A$5:$A$4100)/4096</f>
        <v>0</v>
      </c>
      <c r="H2085" t="e">
        <f t="shared" si="161"/>
        <v>#NAME?</v>
      </c>
      <c r="I2085" t="e">
        <f t="shared" si="162"/>
        <v>#NAME?</v>
      </c>
      <c r="J2085" t="e">
        <f t="shared" si="163"/>
        <v>#NAME?</v>
      </c>
    </row>
    <row r="2086" spans="1:10" x14ac:dyDescent="0.2">
      <c r="A2086">
        <f>A2085+1.3*MAX('Enter data'!$A$5:$A$4100)/4096</f>
        <v>0</v>
      </c>
      <c r="B2086" t="e">
        <f t="shared" si="164"/>
        <v>#NAME?</v>
      </c>
      <c r="C2086" t="e">
        <f t="shared" si="165"/>
        <v>#NAME?</v>
      </c>
      <c r="D2086" t="e">
        <f t="shared" si="166"/>
        <v>#NAME?</v>
      </c>
      <c r="G2086">
        <f>G2085+1.3*MAX('Enter data'!$A$5:$A$4100)/4096</f>
        <v>0</v>
      </c>
      <c r="H2086" t="e">
        <f t="shared" si="161"/>
        <v>#NAME?</v>
      </c>
      <c r="I2086" t="e">
        <f t="shared" si="162"/>
        <v>#NAME?</v>
      </c>
      <c r="J2086" t="e">
        <f t="shared" si="163"/>
        <v>#NAME?</v>
      </c>
    </row>
    <row r="2087" spans="1:10" x14ac:dyDescent="0.2">
      <c r="A2087">
        <f>A2086+1.3*MAX('Enter data'!$A$5:$A$4100)/4096</f>
        <v>0</v>
      </c>
      <c r="B2087" t="e">
        <f t="shared" si="164"/>
        <v>#NAME?</v>
      </c>
      <c r="C2087" t="e">
        <f t="shared" si="165"/>
        <v>#NAME?</v>
      </c>
      <c r="D2087" t="e">
        <f t="shared" si="166"/>
        <v>#NAME?</v>
      </c>
      <c r="G2087">
        <f>G2086+1.3*MAX('Enter data'!$A$5:$A$4100)/4096</f>
        <v>0</v>
      </c>
      <c r="H2087" t="e">
        <f t="shared" si="161"/>
        <v>#NAME?</v>
      </c>
      <c r="I2087" t="e">
        <f t="shared" si="162"/>
        <v>#NAME?</v>
      </c>
      <c r="J2087" t="e">
        <f t="shared" si="163"/>
        <v>#NAME?</v>
      </c>
    </row>
    <row r="2088" spans="1:10" x14ac:dyDescent="0.2">
      <c r="A2088">
        <f>A2087+1.3*MAX('Enter data'!$A$5:$A$4100)/4096</f>
        <v>0</v>
      </c>
      <c r="B2088" t="e">
        <f t="shared" si="164"/>
        <v>#NAME?</v>
      </c>
      <c r="C2088" t="e">
        <f t="shared" si="165"/>
        <v>#NAME?</v>
      </c>
      <c r="D2088" t="e">
        <f t="shared" si="166"/>
        <v>#NAME?</v>
      </c>
      <c r="G2088">
        <f>G2087+1.3*MAX('Enter data'!$A$5:$A$4100)/4096</f>
        <v>0</v>
      </c>
      <c r="H2088" t="e">
        <f t="shared" ref="H2088:H2151" si="167">a_1*SIN((2*PI()/p_1)*($A2088-d_1))</f>
        <v>#NAME?</v>
      </c>
      <c r="I2088" t="e">
        <f t="shared" ref="I2088:I2151" si="168">a_2*SIN((2*PI()/p_2)*($A2088-d_2))</f>
        <v>#NAME?</v>
      </c>
      <c r="J2088" t="e">
        <f t="shared" ref="J2088:J2151" si="169">a_3*SIN((2*PI()/p_3)*($A2088-d_3))</f>
        <v>#NAME?</v>
      </c>
    </row>
    <row r="2089" spans="1:10" x14ac:dyDescent="0.2">
      <c r="A2089">
        <f>A2088+1.3*MAX('Enter data'!$A$5:$A$4100)/4096</f>
        <v>0</v>
      </c>
      <c r="B2089" t="e">
        <f t="shared" si="164"/>
        <v>#NAME?</v>
      </c>
      <c r="C2089" t="e">
        <f t="shared" si="165"/>
        <v>#NAME?</v>
      </c>
      <c r="D2089" t="e">
        <f t="shared" si="166"/>
        <v>#NAME?</v>
      </c>
      <c r="G2089">
        <f>G2088+1.3*MAX('Enter data'!$A$5:$A$4100)/4096</f>
        <v>0</v>
      </c>
      <c r="H2089" t="e">
        <f t="shared" si="167"/>
        <v>#NAME?</v>
      </c>
      <c r="I2089" t="e">
        <f t="shared" si="168"/>
        <v>#NAME?</v>
      </c>
      <c r="J2089" t="e">
        <f t="shared" si="169"/>
        <v>#NAME?</v>
      </c>
    </row>
    <row r="2090" spans="1:10" x14ac:dyDescent="0.2">
      <c r="A2090">
        <f>A2089+1.3*MAX('Enter data'!$A$5:$A$4100)/4096</f>
        <v>0</v>
      </c>
      <c r="B2090" t="e">
        <f t="shared" si="164"/>
        <v>#NAME?</v>
      </c>
      <c r="C2090" t="e">
        <f t="shared" si="165"/>
        <v>#NAME?</v>
      </c>
      <c r="D2090" t="e">
        <f t="shared" si="166"/>
        <v>#NAME?</v>
      </c>
      <c r="G2090">
        <f>G2089+1.3*MAX('Enter data'!$A$5:$A$4100)/4096</f>
        <v>0</v>
      </c>
      <c r="H2090" t="e">
        <f t="shared" si="167"/>
        <v>#NAME?</v>
      </c>
      <c r="I2090" t="e">
        <f t="shared" si="168"/>
        <v>#NAME?</v>
      </c>
      <c r="J2090" t="e">
        <f t="shared" si="169"/>
        <v>#NAME?</v>
      </c>
    </row>
    <row r="2091" spans="1:10" x14ac:dyDescent="0.2">
      <c r="A2091">
        <f>A2090+1.3*MAX('Enter data'!$A$5:$A$4100)/4096</f>
        <v>0</v>
      </c>
      <c r="B2091" t="e">
        <f t="shared" si="164"/>
        <v>#NAME?</v>
      </c>
      <c r="C2091" t="e">
        <f t="shared" si="165"/>
        <v>#NAME?</v>
      </c>
      <c r="D2091" t="e">
        <f t="shared" si="166"/>
        <v>#NAME?</v>
      </c>
      <c r="G2091">
        <f>G2090+1.3*MAX('Enter data'!$A$5:$A$4100)/4096</f>
        <v>0</v>
      </c>
      <c r="H2091" t="e">
        <f t="shared" si="167"/>
        <v>#NAME?</v>
      </c>
      <c r="I2091" t="e">
        <f t="shared" si="168"/>
        <v>#NAME?</v>
      </c>
      <c r="J2091" t="e">
        <f t="shared" si="169"/>
        <v>#NAME?</v>
      </c>
    </row>
    <row r="2092" spans="1:10" x14ac:dyDescent="0.2">
      <c r="A2092">
        <f>A2091+1.3*MAX('Enter data'!$A$5:$A$4100)/4096</f>
        <v>0</v>
      </c>
      <c r="B2092" t="e">
        <f t="shared" si="164"/>
        <v>#NAME?</v>
      </c>
      <c r="C2092" t="e">
        <f t="shared" si="165"/>
        <v>#NAME?</v>
      </c>
      <c r="D2092" t="e">
        <f t="shared" si="166"/>
        <v>#NAME?</v>
      </c>
      <c r="G2092">
        <f>G2091+1.3*MAX('Enter data'!$A$5:$A$4100)/4096</f>
        <v>0</v>
      </c>
      <c r="H2092" t="e">
        <f t="shared" si="167"/>
        <v>#NAME?</v>
      </c>
      <c r="I2092" t="e">
        <f t="shared" si="168"/>
        <v>#NAME?</v>
      </c>
      <c r="J2092" t="e">
        <f t="shared" si="169"/>
        <v>#NAME?</v>
      </c>
    </row>
    <row r="2093" spans="1:10" x14ac:dyDescent="0.2">
      <c r="A2093">
        <f>A2092+1.3*MAX('Enter data'!$A$5:$A$4100)/4096</f>
        <v>0</v>
      </c>
      <c r="B2093" t="e">
        <f t="shared" si="164"/>
        <v>#NAME?</v>
      </c>
      <c r="C2093" t="e">
        <f t="shared" si="165"/>
        <v>#NAME?</v>
      </c>
      <c r="D2093" t="e">
        <f t="shared" si="166"/>
        <v>#NAME?</v>
      </c>
      <c r="G2093">
        <f>G2092+1.3*MAX('Enter data'!$A$5:$A$4100)/4096</f>
        <v>0</v>
      </c>
      <c r="H2093" t="e">
        <f t="shared" si="167"/>
        <v>#NAME?</v>
      </c>
      <c r="I2093" t="e">
        <f t="shared" si="168"/>
        <v>#NAME?</v>
      </c>
      <c r="J2093" t="e">
        <f t="shared" si="169"/>
        <v>#NAME?</v>
      </c>
    </row>
    <row r="2094" spans="1:10" x14ac:dyDescent="0.2">
      <c r="A2094">
        <f>A2093+1.3*MAX('Enter data'!$A$5:$A$4100)/4096</f>
        <v>0</v>
      </c>
      <c r="B2094" t="e">
        <f t="shared" si="164"/>
        <v>#NAME?</v>
      </c>
      <c r="C2094" t="e">
        <f t="shared" si="165"/>
        <v>#NAME?</v>
      </c>
      <c r="D2094" t="e">
        <f t="shared" si="166"/>
        <v>#NAME?</v>
      </c>
      <c r="G2094">
        <f>G2093+1.3*MAX('Enter data'!$A$5:$A$4100)/4096</f>
        <v>0</v>
      </c>
      <c r="H2094" t="e">
        <f t="shared" si="167"/>
        <v>#NAME?</v>
      </c>
      <c r="I2094" t="e">
        <f t="shared" si="168"/>
        <v>#NAME?</v>
      </c>
      <c r="J2094" t="e">
        <f t="shared" si="169"/>
        <v>#NAME?</v>
      </c>
    </row>
    <row r="2095" spans="1:10" x14ac:dyDescent="0.2">
      <c r="A2095">
        <f>A2094+1.3*MAX('Enter data'!$A$5:$A$4100)/4096</f>
        <v>0</v>
      </c>
      <c r="B2095" t="e">
        <f t="shared" si="164"/>
        <v>#NAME?</v>
      </c>
      <c r="C2095" t="e">
        <f t="shared" si="165"/>
        <v>#NAME?</v>
      </c>
      <c r="D2095" t="e">
        <f t="shared" si="166"/>
        <v>#NAME?</v>
      </c>
      <c r="G2095">
        <f>G2094+1.3*MAX('Enter data'!$A$5:$A$4100)/4096</f>
        <v>0</v>
      </c>
      <c r="H2095" t="e">
        <f t="shared" si="167"/>
        <v>#NAME?</v>
      </c>
      <c r="I2095" t="e">
        <f t="shared" si="168"/>
        <v>#NAME?</v>
      </c>
      <c r="J2095" t="e">
        <f t="shared" si="169"/>
        <v>#NAME?</v>
      </c>
    </row>
    <row r="2096" spans="1:10" x14ac:dyDescent="0.2">
      <c r="A2096">
        <f>A2095+1.3*MAX('Enter data'!$A$5:$A$4100)/4096</f>
        <v>0</v>
      </c>
      <c r="B2096" t="e">
        <f t="shared" si="164"/>
        <v>#NAME?</v>
      </c>
      <c r="C2096" t="e">
        <f t="shared" si="165"/>
        <v>#NAME?</v>
      </c>
      <c r="D2096" t="e">
        <f t="shared" si="166"/>
        <v>#NAME?</v>
      </c>
      <c r="G2096">
        <f>G2095+1.3*MAX('Enter data'!$A$5:$A$4100)/4096</f>
        <v>0</v>
      </c>
      <c r="H2096" t="e">
        <f t="shared" si="167"/>
        <v>#NAME?</v>
      </c>
      <c r="I2096" t="e">
        <f t="shared" si="168"/>
        <v>#NAME?</v>
      </c>
      <c r="J2096" t="e">
        <f t="shared" si="169"/>
        <v>#NAME?</v>
      </c>
    </row>
    <row r="2097" spans="1:10" x14ac:dyDescent="0.2">
      <c r="A2097">
        <f>A2096+1.3*MAX('Enter data'!$A$5:$A$4100)/4096</f>
        <v>0</v>
      </c>
      <c r="B2097" t="e">
        <f t="shared" si="164"/>
        <v>#NAME?</v>
      </c>
      <c r="C2097" t="e">
        <f t="shared" si="165"/>
        <v>#NAME?</v>
      </c>
      <c r="D2097" t="e">
        <f t="shared" si="166"/>
        <v>#NAME?</v>
      </c>
      <c r="G2097">
        <f>G2096+1.3*MAX('Enter data'!$A$5:$A$4100)/4096</f>
        <v>0</v>
      </c>
      <c r="H2097" t="e">
        <f t="shared" si="167"/>
        <v>#NAME?</v>
      </c>
      <c r="I2097" t="e">
        <f t="shared" si="168"/>
        <v>#NAME?</v>
      </c>
      <c r="J2097" t="e">
        <f t="shared" si="169"/>
        <v>#NAME?</v>
      </c>
    </row>
    <row r="2098" spans="1:10" x14ac:dyDescent="0.2">
      <c r="A2098">
        <f>A2097+1.3*MAX('Enter data'!$A$5:$A$4100)/4096</f>
        <v>0</v>
      </c>
      <c r="B2098" t="e">
        <f t="shared" si="164"/>
        <v>#NAME?</v>
      </c>
      <c r="C2098" t="e">
        <f t="shared" si="165"/>
        <v>#NAME?</v>
      </c>
      <c r="D2098" t="e">
        <f t="shared" si="166"/>
        <v>#NAME?</v>
      </c>
      <c r="G2098">
        <f>G2097+1.3*MAX('Enter data'!$A$5:$A$4100)/4096</f>
        <v>0</v>
      </c>
      <c r="H2098" t="e">
        <f t="shared" si="167"/>
        <v>#NAME?</v>
      </c>
      <c r="I2098" t="e">
        <f t="shared" si="168"/>
        <v>#NAME?</v>
      </c>
      <c r="J2098" t="e">
        <f t="shared" si="169"/>
        <v>#NAME?</v>
      </c>
    </row>
    <row r="2099" spans="1:10" x14ac:dyDescent="0.2">
      <c r="A2099">
        <f>A2098+1.3*MAX('Enter data'!$A$5:$A$4100)/4096</f>
        <v>0</v>
      </c>
      <c r="B2099" t="e">
        <f t="shared" si="164"/>
        <v>#NAME?</v>
      </c>
      <c r="C2099" t="e">
        <f t="shared" si="165"/>
        <v>#NAME?</v>
      </c>
      <c r="D2099" t="e">
        <f t="shared" si="166"/>
        <v>#NAME?</v>
      </c>
      <c r="G2099">
        <f>G2098+1.3*MAX('Enter data'!$A$5:$A$4100)/4096</f>
        <v>0</v>
      </c>
      <c r="H2099" t="e">
        <f t="shared" si="167"/>
        <v>#NAME?</v>
      </c>
      <c r="I2099" t="e">
        <f t="shared" si="168"/>
        <v>#NAME?</v>
      </c>
      <c r="J2099" t="e">
        <f t="shared" si="169"/>
        <v>#NAME?</v>
      </c>
    </row>
    <row r="2100" spans="1:10" x14ac:dyDescent="0.2">
      <c r="A2100">
        <f>A2099+1.3*MAX('Enter data'!$A$5:$A$4100)/4096</f>
        <v>0</v>
      </c>
      <c r="B2100" t="e">
        <f t="shared" si="164"/>
        <v>#NAME?</v>
      </c>
      <c r="C2100" t="e">
        <f t="shared" si="165"/>
        <v>#NAME?</v>
      </c>
      <c r="D2100" t="e">
        <f t="shared" si="166"/>
        <v>#NAME?</v>
      </c>
      <c r="G2100">
        <f>G2099+1.3*MAX('Enter data'!$A$5:$A$4100)/4096</f>
        <v>0</v>
      </c>
      <c r="H2100" t="e">
        <f t="shared" si="167"/>
        <v>#NAME?</v>
      </c>
      <c r="I2100" t="e">
        <f t="shared" si="168"/>
        <v>#NAME?</v>
      </c>
      <c r="J2100" t="e">
        <f t="shared" si="169"/>
        <v>#NAME?</v>
      </c>
    </row>
    <row r="2101" spans="1:10" x14ac:dyDescent="0.2">
      <c r="A2101">
        <f>A2100+1.3*MAX('Enter data'!$A$5:$A$4100)/4096</f>
        <v>0</v>
      </c>
      <c r="B2101" t="e">
        <f t="shared" si="164"/>
        <v>#NAME?</v>
      </c>
      <c r="C2101" t="e">
        <f t="shared" si="165"/>
        <v>#NAME?</v>
      </c>
      <c r="D2101" t="e">
        <f t="shared" si="166"/>
        <v>#NAME?</v>
      </c>
      <c r="G2101">
        <f>G2100+1.3*MAX('Enter data'!$A$5:$A$4100)/4096</f>
        <v>0</v>
      </c>
      <c r="H2101" t="e">
        <f t="shared" si="167"/>
        <v>#NAME?</v>
      </c>
      <c r="I2101" t="e">
        <f t="shared" si="168"/>
        <v>#NAME?</v>
      </c>
      <c r="J2101" t="e">
        <f t="shared" si="169"/>
        <v>#NAME?</v>
      </c>
    </row>
    <row r="2102" spans="1:10" x14ac:dyDescent="0.2">
      <c r="A2102">
        <f>A2101+1.3*MAX('Enter data'!$A$5:$A$4100)/4096</f>
        <v>0</v>
      </c>
      <c r="B2102" t="e">
        <f t="shared" si="164"/>
        <v>#NAME?</v>
      </c>
      <c r="C2102" t="e">
        <f t="shared" si="165"/>
        <v>#NAME?</v>
      </c>
      <c r="D2102" t="e">
        <f t="shared" si="166"/>
        <v>#NAME?</v>
      </c>
      <c r="G2102">
        <f>G2101+1.3*MAX('Enter data'!$A$5:$A$4100)/4096</f>
        <v>0</v>
      </c>
      <c r="H2102" t="e">
        <f t="shared" si="167"/>
        <v>#NAME?</v>
      </c>
      <c r="I2102" t="e">
        <f t="shared" si="168"/>
        <v>#NAME?</v>
      </c>
      <c r="J2102" t="e">
        <f t="shared" si="169"/>
        <v>#NAME?</v>
      </c>
    </row>
    <row r="2103" spans="1:10" x14ac:dyDescent="0.2">
      <c r="A2103">
        <f>A2102+1.3*MAX('Enter data'!$A$5:$A$4100)/4096</f>
        <v>0</v>
      </c>
      <c r="B2103" t="e">
        <f t="shared" si="164"/>
        <v>#NAME?</v>
      </c>
      <c r="C2103" t="e">
        <f t="shared" si="165"/>
        <v>#NAME?</v>
      </c>
      <c r="D2103" t="e">
        <f t="shared" si="166"/>
        <v>#NAME?</v>
      </c>
      <c r="G2103">
        <f>G2102+1.3*MAX('Enter data'!$A$5:$A$4100)/4096</f>
        <v>0</v>
      </c>
      <c r="H2103" t="e">
        <f t="shared" si="167"/>
        <v>#NAME?</v>
      </c>
      <c r="I2103" t="e">
        <f t="shared" si="168"/>
        <v>#NAME?</v>
      </c>
      <c r="J2103" t="e">
        <f t="shared" si="169"/>
        <v>#NAME?</v>
      </c>
    </row>
    <row r="2104" spans="1:10" x14ac:dyDescent="0.2">
      <c r="A2104">
        <f>A2103+1.3*MAX('Enter data'!$A$5:$A$4100)/4096</f>
        <v>0</v>
      </c>
      <c r="B2104" t="e">
        <f t="shared" si="164"/>
        <v>#NAME?</v>
      </c>
      <c r="C2104" t="e">
        <f t="shared" si="165"/>
        <v>#NAME?</v>
      </c>
      <c r="D2104" t="e">
        <f t="shared" si="166"/>
        <v>#NAME?</v>
      </c>
      <c r="G2104">
        <f>G2103+1.3*MAX('Enter data'!$A$5:$A$4100)/4096</f>
        <v>0</v>
      </c>
      <c r="H2104" t="e">
        <f t="shared" si="167"/>
        <v>#NAME?</v>
      </c>
      <c r="I2104" t="e">
        <f t="shared" si="168"/>
        <v>#NAME?</v>
      </c>
      <c r="J2104" t="e">
        <f t="shared" si="169"/>
        <v>#NAME?</v>
      </c>
    </row>
    <row r="2105" spans="1:10" x14ac:dyDescent="0.2">
      <c r="A2105">
        <f>A2104+1.3*MAX('Enter data'!$A$5:$A$4100)/4096</f>
        <v>0</v>
      </c>
      <c r="B2105" t="e">
        <f t="shared" si="164"/>
        <v>#NAME?</v>
      </c>
      <c r="C2105" t="e">
        <f t="shared" si="165"/>
        <v>#NAME?</v>
      </c>
      <c r="D2105" t="e">
        <f t="shared" si="166"/>
        <v>#NAME?</v>
      </c>
      <c r="G2105">
        <f>G2104+1.3*MAX('Enter data'!$A$5:$A$4100)/4096</f>
        <v>0</v>
      </c>
      <c r="H2105" t="e">
        <f t="shared" si="167"/>
        <v>#NAME?</v>
      </c>
      <c r="I2105" t="e">
        <f t="shared" si="168"/>
        <v>#NAME?</v>
      </c>
      <c r="J2105" t="e">
        <f t="shared" si="169"/>
        <v>#NAME?</v>
      </c>
    </row>
    <row r="2106" spans="1:10" x14ac:dyDescent="0.2">
      <c r="A2106">
        <f>A2105+1.3*MAX('Enter data'!$A$5:$A$4100)/4096</f>
        <v>0</v>
      </c>
      <c r="B2106" t="e">
        <f t="shared" si="164"/>
        <v>#NAME?</v>
      </c>
      <c r="C2106" t="e">
        <f t="shared" si="165"/>
        <v>#NAME?</v>
      </c>
      <c r="D2106" t="e">
        <f t="shared" si="166"/>
        <v>#NAME?</v>
      </c>
      <c r="G2106">
        <f>G2105+1.3*MAX('Enter data'!$A$5:$A$4100)/4096</f>
        <v>0</v>
      </c>
      <c r="H2106" t="e">
        <f t="shared" si="167"/>
        <v>#NAME?</v>
      </c>
      <c r="I2106" t="e">
        <f t="shared" si="168"/>
        <v>#NAME?</v>
      </c>
      <c r="J2106" t="e">
        <f t="shared" si="169"/>
        <v>#NAME?</v>
      </c>
    </row>
    <row r="2107" spans="1:10" x14ac:dyDescent="0.2">
      <c r="A2107">
        <f>A2106+1.3*MAX('Enter data'!$A$5:$A$4100)/4096</f>
        <v>0</v>
      </c>
      <c r="B2107" t="e">
        <f t="shared" si="164"/>
        <v>#NAME?</v>
      </c>
      <c r="C2107" t="e">
        <f t="shared" si="165"/>
        <v>#NAME?</v>
      </c>
      <c r="D2107" t="e">
        <f t="shared" si="166"/>
        <v>#NAME?</v>
      </c>
      <c r="G2107">
        <f>G2106+1.3*MAX('Enter data'!$A$5:$A$4100)/4096</f>
        <v>0</v>
      </c>
      <c r="H2107" t="e">
        <f t="shared" si="167"/>
        <v>#NAME?</v>
      </c>
      <c r="I2107" t="e">
        <f t="shared" si="168"/>
        <v>#NAME?</v>
      </c>
      <c r="J2107" t="e">
        <f t="shared" si="169"/>
        <v>#NAME?</v>
      </c>
    </row>
    <row r="2108" spans="1:10" x14ac:dyDescent="0.2">
      <c r="A2108">
        <f>A2107+1.3*MAX('Enter data'!$A$5:$A$4100)/4096</f>
        <v>0</v>
      </c>
      <c r="B2108" t="e">
        <f t="shared" si="164"/>
        <v>#NAME?</v>
      </c>
      <c r="C2108" t="e">
        <f t="shared" si="165"/>
        <v>#NAME?</v>
      </c>
      <c r="D2108" t="e">
        <f t="shared" si="166"/>
        <v>#NAME?</v>
      </c>
      <c r="G2108">
        <f>G2107+1.3*MAX('Enter data'!$A$5:$A$4100)/4096</f>
        <v>0</v>
      </c>
      <c r="H2108" t="e">
        <f t="shared" si="167"/>
        <v>#NAME?</v>
      </c>
      <c r="I2108" t="e">
        <f t="shared" si="168"/>
        <v>#NAME?</v>
      </c>
      <c r="J2108" t="e">
        <f t="shared" si="169"/>
        <v>#NAME?</v>
      </c>
    </row>
    <row r="2109" spans="1:10" x14ac:dyDescent="0.2">
      <c r="A2109">
        <f>A2108+1.3*MAX('Enter data'!$A$5:$A$4100)/4096</f>
        <v>0</v>
      </c>
      <c r="B2109" t="e">
        <f t="shared" si="164"/>
        <v>#NAME?</v>
      </c>
      <c r="C2109" t="e">
        <f t="shared" si="165"/>
        <v>#NAME?</v>
      </c>
      <c r="D2109" t="e">
        <f t="shared" si="166"/>
        <v>#NAME?</v>
      </c>
      <c r="G2109">
        <f>G2108+1.3*MAX('Enter data'!$A$5:$A$4100)/4096</f>
        <v>0</v>
      </c>
      <c r="H2109" t="e">
        <f t="shared" si="167"/>
        <v>#NAME?</v>
      </c>
      <c r="I2109" t="e">
        <f t="shared" si="168"/>
        <v>#NAME?</v>
      </c>
      <c r="J2109" t="e">
        <f t="shared" si="169"/>
        <v>#NAME?</v>
      </c>
    </row>
    <row r="2110" spans="1:10" x14ac:dyDescent="0.2">
      <c r="A2110">
        <f>A2109+1.3*MAX('Enter data'!$A$5:$A$4100)/4096</f>
        <v>0</v>
      </c>
      <c r="B2110" t="e">
        <f t="shared" si="164"/>
        <v>#NAME?</v>
      </c>
      <c r="C2110" t="e">
        <f t="shared" si="165"/>
        <v>#NAME?</v>
      </c>
      <c r="D2110" t="e">
        <f t="shared" si="166"/>
        <v>#NAME?</v>
      </c>
      <c r="G2110">
        <f>G2109+1.3*MAX('Enter data'!$A$5:$A$4100)/4096</f>
        <v>0</v>
      </c>
      <c r="H2110" t="e">
        <f t="shared" si="167"/>
        <v>#NAME?</v>
      </c>
      <c r="I2110" t="e">
        <f t="shared" si="168"/>
        <v>#NAME?</v>
      </c>
      <c r="J2110" t="e">
        <f t="shared" si="169"/>
        <v>#NAME?</v>
      </c>
    </row>
    <row r="2111" spans="1:10" x14ac:dyDescent="0.2">
      <c r="A2111">
        <f>A2110+1.3*MAX('Enter data'!$A$5:$A$4100)/4096</f>
        <v>0</v>
      </c>
      <c r="B2111" t="e">
        <f t="shared" si="164"/>
        <v>#NAME?</v>
      </c>
      <c r="C2111" t="e">
        <f t="shared" si="165"/>
        <v>#NAME?</v>
      </c>
      <c r="D2111" t="e">
        <f t="shared" si="166"/>
        <v>#NAME?</v>
      </c>
      <c r="G2111">
        <f>G2110+1.3*MAX('Enter data'!$A$5:$A$4100)/4096</f>
        <v>0</v>
      </c>
      <c r="H2111" t="e">
        <f t="shared" si="167"/>
        <v>#NAME?</v>
      </c>
      <c r="I2111" t="e">
        <f t="shared" si="168"/>
        <v>#NAME?</v>
      </c>
      <c r="J2111" t="e">
        <f t="shared" si="169"/>
        <v>#NAME?</v>
      </c>
    </row>
    <row r="2112" spans="1:10" x14ac:dyDescent="0.2">
      <c r="A2112">
        <f>A2111+1.3*MAX('Enter data'!$A$5:$A$4100)/4096</f>
        <v>0</v>
      </c>
      <c r="B2112" t="e">
        <f t="shared" si="164"/>
        <v>#NAME?</v>
      </c>
      <c r="C2112" t="e">
        <f t="shared" si="165"/>
        <v>#NAME?</v>
      </c>
      <c r="D2112" t="e">
        <f t="shared" si="166"/>
        <v>#NAME?</v>
      </c>
      <c r="G2112">
        <f>G2111+1.3*MAX('Enter data'!$A$5:$A$4100)/4096</f>
        <v>0</v>
      </c>
      <c r="H2112" t="e">
        <f t="shared" si="167"/>
        <v>#NAME?</v>
      </c>
      <c r="I2112" t="e">
        <f t="shared" si="168"/>
        <v>#NAME?</v>
      </c>
      <c r="J2112" t="e">
        <f t="shared" si="169"/>
        <v>#NAME?</v>
      </c>
    </row>
    <row r="2113" spans="1:10" x14ac:dyDescent="0.2">
      <c r="A2113">
        <f>A2112+1.3*MAX('Enter data'!$A$5:$A$4100)/4096</f>
        <v>0</v>
      </c>
      <c r="B2113" t="e">
        <f t="shared" si="164"/>
        <v>#NAME?</v>
      </c>
      <c r="C2113" t="e">
        <f t="shared" si="165"/>
        <v>#NAME?</v>
      </c>
      <c r="D2113" t="e">
        <f t="shared" si="166"/>
        <v>#NAME?</v>
      </c>
      <c r="G2113">
        <f>G2112+1.3*MAX('Enter data'!$A$5:$A$4100)/4096</f>
        <v>0</v>
      </c>
      <c r="H2113" t="e">
        <f t="shared" si="167"/>
        <v>#NAME?</v>
      </c>
      <c r="I2113" t="e">
        <f t="shared" si="168"/>
        <v>#NAME?</v>
      </c>
      <c r="J2113" t="e">
        <f t="shared" si="169"/>
        <v>#NAME?</v>
      </c>
    </row>
    <row r="2114" spans="1:10" x14ac:dyDescent="0.2">
      <c r="A2114">
        <f>A2113+1.3*MAX('Enter data'!$A$5:$A$4100)/4096</f>
        <v>0</v>
      </c>
      <c r="B2114" t="e">
        <f t="shared" si="164"/>
        <v>#NAME?</v>
      </c>
      <c r="C2114" t="e">
        <f t="shared" si="165"/>
        <v>#NAME?</v>
      </c>
      <c r="D2114" t="e">
        <f t="shared" si="166"/>
        <v>#NAME?</v>
      </c>
      <c r="G2114">
        <f>G2113+1.3*MAX('Enter data'!$A$5:$A$4100)/4096</f>
        <v>0</v>
      </c>
      <c r="H2114" t="e">
        <f t="shared" si="167"/>
        <v>#NAME?</v>
      </c>
      <c r="I2114" t="e">
        <f t="shared" si="168"/>
        <v>#NAME?</v>
      </c>
      <c r="J2114" t="e">
        <f t="shared" si="169"/>
        <v>#NAME?</v>
      </c>
    </row>
    <row r="2115" spans="1:10" x14ac:dyDescent="0.2">
      <c r="A2115">
        <f>A2114+1.3*MAX('Enter data'!$A$5:$A$4100)/4096</f>
        <v>0</v>
      </c>
      <c r="B2115" t="e">
        <f t="shared" si="164"/>
        <v>#NAME?</v>
      </c>
      <c r="C2115" t="e">
        <f t="shared" si="165"/>
        <v>#NAME?</v>
      </c>
      <c r="D2115" t="e">
        <f t="shared" si="166"/>
        <v>#NAME?</v>
      </c>
      <c r="G2115">
        <f>G2114+1.3*MAX('Enter data'!$A$5:$A$4100)/4096</f>
        <v>0</v>
      </c>
      <c r="H2115" t="e">
        <f t="shared" si="167"/>
        <v>#NAME?</v>
      </c>
      <c r="I2115" t="e">
        <f t="shared" si="168"/>
        <v>#NAME?</v>
      </c>
      <c r="J2115" t="e">
        <f t="shared" si="169"/>
        <v>#NAME?</v>
      </c>
    </row>
    <row r="2116" spans="1:10" x14ac:dyDescent="0.2">
      <c r="A2116">
        <f>A2115+1.3*MAX('Enter data'!$A$5:$A$4100)/4096</f>
        <v>0</v>
      </c>
      <c r="B2116" t="e">
        <f t="shared" si="164"/>
        <v>#NAME?</v>
      </c>
      <c r="C2116" t="e">
        <f t="shared" si="165"/>
        <v>#NAME?</v>
      </c>
      <c r="D2116" t="e">
        <f t="shared" si="166"/>
        <v>#NAME?</v>
      </c>
      <c r="G2116">
        <f>G2115+1.3*MAX('Enter data'!$A$5:$A$4100)/4096</f>
        <v>0</v>
      </c>
      <c r="H2116" t="e">
        <f t="shared" si="167"/>
        <v>#NAME?</v>
      </c>
      <c r="I2116" t="e">
        <f t="shared" si="168"/>
        <v>#NAME?</v>
      </c>
      <c r="J2116" t="e">
        <f t="shared" si="169"/>
        <v>#NAME?</v>
      </c>
    </row>
    <row r="2117" spans="1:10" x14ac:dyDescent="0.2">
      <c r="A2117">
        <f>A2116+1.3*MAX('Enter data'!$A$5:$A$4100)/4096</f>
        <v>0</v>
      </c>
      <c r="B2117" t="e">
        <f t="shared" ref="B2117:B2180" si="170">a_1*SIN((2*PI()/p_1)*($A2117-d_1))</f>
        <v>#NAME?</v>
      </c>
      <c r="C2117" t="e">
        <f t="shared" ref="C2117:C2180" si="171">a_2*SIN((2*PI()/p_2)*($A2117-d_2))</f>
        <v>#NAME?</v>
      </c>
      <c r="D2117" t="e">
        <f t="shared" ref="D2117:D2180" si="172">a_3*SIN((2*PI()/p_3)*($A2117-d_3))</f>
        <v>#NAME?</v>
      </c>
      <c r="G2117">
        <f>G2116+1.3*MAX('Enter data'!$A$5:$A$4100)/4096</f>
        <v>0</v>
      </c>
      <c r="H2117" t="e">
        <f t="shared" si="167"/>
        <v>#NAME?</v>
      </c>
      <c r="I2117" t="e">
        <f t="shared" si="168"/>
        <v>#NAME?</v>
      </c>
      <c r="J2117" t="e">
        <f t="shared" si="169"/>
        <v>#NAME?</v>
      </c>
    </row>
    <row r="2118" spans="1:10" x14ac:dyDescent="0.2">
      <c r="A2118">
        <f>A2117+1.3*MAX('Enter data'!$A$5:$A$4100)/4096</f>
        <v>0</v>
      </c>
      <c r="B2118" t="e">
        <f t="shared" si="170"/>
        <v>#NAME?</v>
      </c>
      <c r="C2118" t="e">
        <f t="shared" si="171"/>
        <v>#NAME?</v>
      </c>
      <c r="D2118" t="e">
        <f t="shared" si="172"/>
        <v>#NAME?</v>
      </c>
      <c r="G2118">
        <f>G2117+1.3*MAX('Enter data'!$A$5:$A$4100)/4096</f>
        <v>0</v>
      </c>
      <c r="H2118" t="e">
        <f t="shared" si="167"/>
        <v>#NAME?</v>
      </c>
      <c r="I2118" t="e">
        <f t="shared" si="168"/>
        <v>#NAME?</v>
      </c>
      <c r="J2118" t="e">
        <f t="shared" si="169"/>
        <v>#NAME?</v>
      </c>
    </row>
    <row r="2119" spans="1:10" x14ac:dyDescent="0.2">
      <c r="A2119">
        <f>A2118+1.3*MAX('Enter data'!$A$5:$A$4100)/4096</f>
        <v>0</v>
      </c>
      <c r="B2119" t="e">
        <f t="shared" si="170"/>
        <v>#NAME?</v>
      </c>
      <c r="C2119" t="e">
        <f t="shared" si="171"/>
        <v>#NAME?</v>
      </c>
      <c r="D2119" t="e">
        <f t="shared" si="172"/>
        <v>#NAME?</v>
      </c>
      <c r="G2119">
        <f>G2118+1.3*MAX('Enter data'!$A$5:$A$4100)/4096</f>
        <v>0</v>
      </c>
      <c r="H2119" t="e">
        <f t="shared" si="167"/>
        <v>#NAME?</v>
      </c>
      <c r="I2119" t="e">
        <f t="shared" si="168"/>
        <v>#NAME?</v>
      </c>
      <c r="J2119" t="e">
        <f t="shared" si="169"/>
        <v>#NAME?</v>
      </c>
    </row>
    <row r="2120" spans="1:10" x14ac:dyDescent="0.2">
      <c r="A2120">
        <f>A2119+1.3*MAX('Enter data'!$A$5:$A$4100)/4096</f>
        <v>0</v>
      </c>
      <c r="B2120" t="e">
        <f t="shared" si="170"/>
        <v>#NAME?</v>
      </c>
      <c r="C2120" t="e">
        <f t="shared" si="171"/>
        <v>#NAME?</v>
      </c>
      <c r="D2120" t="e">
        <f t="shared" si="172"/>
        <v>#NAME?</v>
      </c>
      <c r="G2120">
        <f>G2119+1.3*MAX('Enter data'!$A$5:$A$4100)/4096</f>
        <v>0</v>
      </c>
      <c r="H2120" t="e">
        <f t="shared" si="167"/>
        <v>#NAME?</v>
      </c>
      <c r="I2120" t="e">
        <f t="shared" si="168"/>
        <v>#NAME?</v>
      </c>
      <c r="J2120" t="e">
        <f t="shared" si="169"/>
        <v>#NAME?</v>
      </c>
    </row>
    <row r="2121" spans="1:10" x14ac:dyDescent="0.2">
      <c r="A2121">
        <f>A2120+1.3*MAX('Enter data'!$A$5:$A$4100)/4096</f>
        <v>0</v>
      </c>
      <c r="B2121" t="e">
        <f t="shared" si="170"/>
        <v>#NAME?</v>
      </c>
      <c r="C2121" t="e">
        <f t="shared" si="171"/>
        <v>#NAME?</v>
      </c>
      <c r="D2121" t="e">
        <f t="shared" si="172"/>
        <v>#NAME?</v>
      </c>
      <c r="G2121">
        <f>G2120+1.3*MAX('Enter data'!$A$5:$A$4100)/4096</f>
        <v>0</v>
      </c>
      <c r="H2121" t="e">
        <f t="shared" si="167"/>
        <v>#NAME?</v>
      </c>
      <c r="I2121" t="e">
        <f t="shared" si="168"/>
        <v>#NAME?</v>
      </c>
      <c r="J2121" t="e">
        <f t="shared" si="169"/>
        <v>#NAME?</v>
      </c>
    </row>
    <row r="2122" spans="1:10" x14ac:dyDescent="0.2">
      <c r="A2122">
        <f>A2121+1.3*MAX('Enter data'!$A$5:$A$4100)/4096</f>
        <v>0</v>
      </c>
      <c r="B2122" t="e">
        <f t="shared" si="170"/>
        <v>#NAME?</v>
      </c>
      <c r="C2122" t="e">
        <f t="shared" si="171"/>
        <v>#NAME?</v>
      </c>
      <c r="D2122" t="e">
        <f t="shared" si="172"/>
        <v>#NAME?</v>
      </c>
      <c r="G2122">
        <f>G2121+1.3*MAX('Enter data'!$A$5:$A$4100)/4096</f>
        <v>0</v>
      </c>
      <c r="H2122" t="e">
        <f t="shared" si="167"/>
        <v>#NAME?</v>
      </c>
      <c r="I2122" t="e">
        <f t="shared" si="168"/>
        <v>#NAME?</v>
      </c>
      <c r="J2122" t="e">
        <f t="shared" si="169"/>
        <v>#NAME?</v>
      </c>
    </row>
    <row r="2123" spans="1:10" x14ac:dyDescent="0.2">
      <c r="A2123">
        <f>A2122+1.3*MAX('Enter data'!$A$5:$A$4100)/4096</f>
        <v>0</v>
      </c>
      <c r="B2123" t="e">
        <f t="shared" si="170"/>
        <v>#NAME?</v>
      </c>
      <c r="C2123" t="e">
        <f t="shared" si="171"/>
        <v>#NAME?</v>
      </c>
      <c r="D2123" t="e">
        <f t="shared" si="172"/>
        <v>#NAME?</v>
      </c>
      <c r="G2123">
        <f>G2122+1.3*MAX('Enter data'!$A$5:$A$4100)/4096</f>
        <v>0</v>
      </c>
      <c r="H2123" t="e">
        <f t="shared" si="167"/>
        <v>#NAME?</v>
      </c>
      <c r="I2123" t="e">
        <f t="shared" si="168"/>
        <v>#NAME?</v>
      </c>
      <c r="J2123" t="e">
        <f t="shared" si="169"/>
        <v>#NAME?</v>
      </c>
    </row>
    <row r="2124" spans="1:10" x14ac:dyDescent="0.2">
      <c r="A2124">
        <f>A2123+1.3*MAX('Enter data'!$A$5:$A$4100)/4096</f>
        <v>0</v>
      </c>
      <c r="B2124" t="e">
        <f t="shared" si="170"/>
        <v>#NAME?</v>
      </c>
      <c r="C2124" t="e">
        <f t="shared" si="171"/>
        <v>#NAME?</v>
      </c>
      <c r="D2124" t="e">
        <f t="shared" si="172"/>
        <v>#NAME?</v>
      </c>
      <c r="G2124">
        <f>G2123+1.3*MAX('Enter data'!$A$5:$A$4100)/4096</f>
        <v>0</v>
      </c>
      <c r="H2124" t="e">
        <f t="shared" si="167"/>
        <v>#NAME?</v>
      </c>
      <c r="I2124" t="e">
        <f t="shared" si="168"/>
        <v>#NAME?</v>
      </c>
      <c r="J2124" t="e">
        <f t="shared" si="169"/>
        <v>#NAME?</v>
      </c>
    </row>
    <row r="2125" spans="1:10" x14ac:dyDescent="0.2">
      <c r="A2125">
        <f>A2124+1.3*MAX('Enter data'!$A$5:$A$4100)/4096</f>
        <v>0</v>
      </c>
      <c r="B2125" t="e">
        <f t="shared" si="170"/>
        <v>#NAME?</v>
      </c>
      <c r="C2125" t="e">
        <f t="shared" si="171"/>
        <v>#NAME?</v>
      </c>
      <c r="D2125" t="e">
        <f t="shared" si="172"/>
        <v>#NAME?</v>
      </c>
      <c r="G2125">
        <f>G2124+1.3*MAX('Enter data'!$A$5:$A$4100)/4096</f>
        <v>0</v>
      </c>
      <c r="H2125" t="e">
        <f t="shared" si="167"/>
        <v>#NAME?</v>
      </c>
      <c r="I2125" t="e">
        <f t="shared" si="168"/>
        <v>#NAME?</v>
      </c>
      <c r="J2125" t="e">
        <f t="shared" si="169"/>
        <v>#NAME?</v>
      </c>
    </row>
    <row r="2126" spans="1:10" x14ac:dyDescent="0.2">
      <c r="A2126">
        <f>A2125+1.3*MAX('Enter data'!$A$5:$A$4100)/4096</f>
        <v>0</v>
      </c>
      <c r="B2126" t="e">
        <f t="shared" si="170"/>
        <v>#NAME?</v>
      </c>
      <c r="C2126" t="e">
        <f t="shared" si="171"/>
        <v>#NAME?</v>
      </c>
      <c r="D2126" t="e">
        <f t="shared" si="172"/>
        <v>#NAME?</v>
      </c>
      <c r="G2126">
        <f>G2125+1.3*MAX('Enter data'!$A$5:$A$4100)/4096</f>
        <v>0</v>
      </c>
      <c r="H2126" t="e">
        <f t="shared" si="167"/>
        <v>#NAME?</v>
      </c>
      <c r="I2126" t="e">
        <f t="shared" si="168"/>
        <v>#NAME?</v>
      </c>
      <c r="J2126" t="e">
        <f t="shared" si="169"/>
        <v>#NAME?</v>
      </c>
    </row>
    <row r="2127" spans="1:10" x14ac:dyDescent="0.2">
      <c r="A2127">
        <f>A2126+1.3*MAX('Enter data'!$A$5:$A$4100)/4096</f>
        <v>0</v>
      </c>
      <c r="B2127" t="e">
        <f t="shared" si="170"/>
        <v>#NAME?</v>
      </c>
      <c r="C2127" t="e">
        <f t="shared" si="171"/>
        <v>#NAME?</v>
      </c>
      <c r="D2127" t="e">
        <f t="shared" si="172"/>
        <v>#NAME?</v>
      </c>
      <c r="G2127">
        <f>G2126+1.3*MAX('Enter data'!$A$5:$A$4100)/4096</f>
        <v>0</v>
      </c>
      <c r="H2127" t="e">
        <f t="shared" si="167"/>
        <v>#NAME?</v>
      </c>
      <c r="I2127" t="e">
        <f t="shared" si="168"/>
        <v>#NAME?</v>
      </c>
      <c r="J2127" t="e">
        <f t="shared" si="169"/>
        <v>#NAME?</v>
      </c>
    </row>
    <row r="2128" spans="1:10" x14ac:dyDescent="0.2">
      <c r="A2128">
        <f>A2127+1.3*MAX('Enter data'!$A$5:$A$4100)/4096</f>
        <v>0</v>
      </c>
      <c r="B2128" t="e">
        <f t="shared" si="170"/>
        <v>#NAME?</v>
      </c>
      <c r="C2128" t="e">
        <f t="shared" si="171"/>
        <v>#NAME?</v>
      </c>
      <c r="D2128" t="e">
        <f t="shared" si="172"/>
        <v>#NAME?</v>
      </c>
      <c r="G2128">
        <f>G2127+1.3*MAX('Enter data'!$A$5:$A$4100)/4096</f>
        <v>0</v>
      </c>
      <c r="H2128" t="e">
        <f t="shared" si="167"/>
        <v>#NAME?</v>
      </c>
      <c r="I2128" t="e">
        <f t="shared" si="168"/>
        <v>#NAME?</v>
      </c>
      <c r="J2128" t="e">
        <f t="shared" si="169"/>
        <v>#NAME?</v>
      </c>
    </row>
    <row r="2129" spans="1:10" x14ac:dyDescent="0.2">
      <c r="A2129">
        <f>A2128+1.3*MAX('Enter data'!$A$5:$A$4100)/4096</f>
        <v>0</v>
      </c>
      <c r="B2129" t="e">
        <f t="shared" si="170"/>
        <v>#NAME?</v>
      </c>
      <c r="C2129" t="e">
        <f t="shared" si="171"/>
        <v>#NAME?</v>
      </c>
      <c r="D2129" t="e">
        <f t="shared" si="172"/>
        <v>#NAME?</v>
      </c>
      <c r="G2129">
        <f>G2128+1.3*MAX('Enter data'!$A$5:$A$4100)/4096</f>
        <v>0</v>
      </c>
      <c r="H2129" t="e">
        <f t="shared" si="167"/>
        <v>#NAME?</v>
      </c>
      <c r="I2129" t="e">
        <f t="shared" si="168"/>
        <v>#NAME?</v>
      </c>
      <c r="J2129" t="e">
        <f t="shared" si="169"/>
        <v>#NAME?</v>
      </c>
    </row>
    <row r="2130" spans="1:10" x14ac:dyDescent="0.2">
      <c r="A2130">
        <f>A2129+1.3*MAX('Enter data'!$A$5:$A$4100)/4096</f>
        <v>0</v>
      </c>
      <c r="B2130" t="e">
        <f t="shared" si="170"/>
        <v>#NAME?</v>
      </c>
      <c r="C2130" t="e">
        <f t="shared" si="171"/>
        <v>#NAME?</v>
      </c>
      <c r="D2130" t="e">
        <f t="shared" si="172"/>
        <v>#NAME?</v>
      </c>
      <c r="G2130">
        <f>G2129+1.3*MAX('Enter data'!$A$5:$A$4100)/4096</f>
        <v>0</v>
      </c>
      <c r="H2130" t="e">
        <f t="shared" si="167"/>
        <v>#NAME?</v>
      </c>
      <c r="I2130" t="e">
        <f t="shared" si="168"/>
        <v>#NAME?</v>
      </c>
      <c r="J2130" t="e">
        <f t="shared" si="169"/>
        <v>#NAME?</v>
      </c>
    </row>
    <row r="2131" spans="1:10" x14ac:dyDescent="0.2">
      <c r="A2131">
        <f>A2130+1.3*MAX('Enter data'!$A$5:$A$4100)/4096</f>
        <v>0</v>
      </c>
      <c r="B2131" t="e">
        <f t="shared" si="170"/>
        <v>#NAME?</v>
      </c>
      <c r="C2131" t="e">
        <f t="shared" si="171"/>
        <v>#NAME?</v>
      </c>
      <c r="D2131" t="e">
        <f t="shared" si="172"/>
        <v>#NAME?</v>
      </c>
      <c r="G2131">
        <f>G2130+1.3*MAX('Enter data'!$A$5:$A$4100)/4096</f>
        <v>0</v>
      </c>
      <c r="H2131" t="e">
        <f t="shared" si="167"/>
        <v>#NAME?</v>
      </c>
      <c r="I2131" t="e">
        <f t="shared" si="168"/>
        <v>#NAME?</v>
      </c>
      <c r="J2131" t="e">
        <f t="shared" si="169"/>
        <v>#NAME?</v>
      </c>
    </row>
    <row r="2132" spans="1:10" x14ac:dyDescent="0.2">
      <c r="A2132">
        <f>A2131+1.3*MAX('Enter data'!$A$5:$A$4100)/4096</f>
        <v>0</v>
      </c>
      <c r="B2132" t="e">
        <f t="shared" si="170"/>
        <v>#NAME?</v>
      </c>
      <c r="C2132" t="e">
        <f t="shared" si="171"/>
        <v>#NAME?</v>
      </c>
      <c r="D2132" t="e">
        <f t="shared" si="172"/>
        <v>#NAME?</v>
      </c>
      <c r="G2132">
        <f>G2131+1.3*MAX('Enter data'!$A$5:$A$4100)/4096</f>
        <v>0</v>
      </c>
      <c r="H2132" t="e">
        <f t="shared" si="167"/>
        <v>#NAME?</v>
      </c>
      <c r="I2132" t="e">
        <f t="shared" si="168"/>
        <v>#NAME?</v>
      </c>
      <c r="J2132" t="e">
        <f t="shared" si="169"/>
        <v>#NAME?</v>
      </c>
    </row>
    <row r="2133" spans="1:10" x14ac:dyDescent="0.2">
      <c r="A2133">
        <f>A2132+1.3*MAX('Enter data'!$A$5:$A$4100)/4096</f>
        <v>0</v>
      </c>
      <c r="B2133" t="e">
        <f t="shared" si="170"/>
        <v>#NAME?</v>
      </c>
      <c r="C2133" t="e">
        <f t="shared" si="171"/>
        <v>#NAME?</v>
      </c>
      <c r="D2133" t="e">
        <f t="shared" si="172"/>
        <v>#NAME?</v>
      </c>
      <c r="G2133">
        <f>G2132+1.3*MAX('Enter data'!$A$5:$A$4100)/4096</f>
        <v>0</v>
      </c>
      <c r="H2133" t="e">
        <f t="shared" si="167"/>
        <v>#NAME?</v>
      </c>
      <c r="I2133" t="e">
        <f t="shared" si="168"/>
        <v>#NAME?</v>
      </c>
      <c r="J2133" t="e">
        <f t="shared" si="169"/>
        <v>#NAME?</v>
      </c>
    </row>
    <row r="2134" spans="1:10" x14ac:dyDescent="0.2">
      <c r="A2134">
        <f>A2133+1.3*MAX('Enter data'!$A$5:$A$4100)/4096</f>
        <v>0</v>
      </c>
      <c r="B2134" t="e">
        <f t="shared" si="170"/>
        <v>#NAME?</v>
      </c>
      <c r="C2134" t="e">
        <f t="shared" si="171"/>
        <v>#NAME?</v>
      </c>
      <c r="D2134" t="e">
        <f t="shared" si="172"/>
        <v>#NAME?</v>
      </c>
      <c r="G2134">
        <f>G2133+1.3*MAX('Enter data'!$A$5:$A$4100)/4096</f>
        <v>0</v>
      </c>
      <c r="H2134" t="e">
        <f t="shared" si="167"/>
        <v>#NAME?</v>
      </c>
      <c r="I2134" t="e">
        <f t="shared" si="168"/>
        <v>#NAME?</v>
      </c>
      <c r="J2134" t="e">
        <f t="shared" si="169"/>
        <v>#NAME?</v>
      </c>
    </row>
    <row r="2135" spans="1:10" x14ac:dyDescent="0.2">
      <c r="A2135">
        <f>A2134+1.3*MAX('Enter data'!$A$5:$A$4100)/4096</f>
        <v>0</v>
      </c>
      <c r="B2135" t="e">
        <f t="shared" si="170"/>
        <v>#NAME?</v>
      </c>
      <c r="C2135" t="e">
        <f t="shared" si="171"/>
        <v>#NAME?</v>
      </c>
      <c r="D2135" t="e">
        <f t="shared" si="172"/>
        <v>#NAME?</v>
      </c>
      <c r="G2135">
        <f>G2134+1.3*MAX('Enter data'!$A$5:$A$4100)/4096</f>
        <v>0</v>
      </c>
      <c r="H2135" t="e">
        <f t="shared" si="167"/>
        <v>#NAME?</v>
      </c>
      <c r="I2135" t="e">
        <f t="shared" si="168"/>
        <v>#NAME?</v>
      </c>
      <c r="J2135" t="e">
        <f t="shared" si="169"/>
        <v>#NAME?</v>
      </c>
    </row>
    <row r="2136" spans="1:10" x14ac:dyDescent="0.2">
      <c r="A2136">
        <f>A2135+1.3*MAX('Enter data'!$A$5:$A$4100)/4096</f>
        <v>0</v>
      </c>
      <c r="B2136" t="e">
        <f t="shared" si="170"/>
        <v>#NAME?</v>
      </c>
      <c r="C2136" t="e">
        <f t="shared" si="171"/>
        <v>#NAME?</v>
      </c>
      <c r="D2136" t="e">
        <f t="shared" si="172"/>
        <v>#NAME?</v>
      </c>
      <c r="G2136">
        <f>G2135+1.3*MAX('Enter data'!$A$5:$A$4100)/4096</f>
        <v>0</v>
      </c>
      <c r="H2136" t="e">
        <f t="shared" si="167"/>
        <v>#NAME?</v>
      </c>
      <c r="I2136" t="e">
        <f t="shared" si="168"/>
        <v>#NAME?</v>
      </c>
      <c r="J2136" t="e">
        <f t="shared" si="169"/>
        <v>#NAME?</v>
      </c>
    </row>
    <row r="2137" spans="1:10" x14ac:dyDescent="0.2">
      <c r="A2137">
        <f>A2136+1.3*MAX('Enter data'!$A$5:$A$4100)/4096</f>
        <v>0</v>
      </c>
      <c r="B2137" t="e">
        <f t="shared" si="170"/>
        <v>#NAME?</v>
      </c>
      <c r="C2137" t="e">
        <f t="shared" si="171"/>
        <v>#NAME?</v>
      </c>
      <c r="D2137" t="e">
        <f t="shared" si="172"/>
        <v>#NAME?</v>
      </c>
      <c r="G2137">
        <f>G2136+1.3*MAX('Enter data'!$A$5:$A$4100)/4096</f>
        <v>0</v>
      </c>
      <c r="H2137" t="e">
        <f t="shared" si="167"/>
        <v>#NAME?</v>
      </c>
      <c r="I2137" t="e">
        <f t="shared" si="168"/>
        <v>#NAME?</v>
      </c>
      <c r="J2137" t="e">
        <f t="shared" si="169"/>
        <v>#NAME?</v>
      </c>
    </row>
    <row r="2138" spans="1:10" x14ac:dyDescent="0.2">
      <c r="A2138">
        <f>A2137+1.3*MAX('Enter data'!$A$5:$A$4100)/4096</f>
        <v>0</v>
      </c>
      <c r="B2138" t="e">
        <f t="shared" si="170"/>
        <v>#NAME?</v>
      </c>
      <c r="C2138" t="e">
        <f t="shared" si="171"/>
        <v>#NAME?</v>
      </c>
      <c r="D2138" t="e">
        <f t="shared" si="172"/>
        <v>#NAME?</v>
      </c>
      <c r="G2138">
        <f>G2137+1.3*MAX('Enter data'!$A$5:$A$4100)/4096</f>
        <v>0</v>
      </c>
      <c r="H2138" t="e">
        <f t="shared" si="167"/>
        <v>#NAME?</v>
      </c>
      <c r="I2138" t="e">
        <f t="shared" si="168"/>
        <v>#NAME?</v>
      </c>
      <c r="J2138" t="e">
        <f t="shared" si="169"/>
        <v>#NAME?</v>
      </c>
    </row>
    <row r="2139" spans="1:10" x14ac:dyDescent="0.2">
      <c r="A2139">
        <f>A2138+1.3*MAX('Enter data'!$A$5:$A$4100)/4096</f>
        <v>0</v>
      </c>
      <c r="B2139" t="e">
        <f t="shared" si="170"/>
        <v>#NAME?</v>
      </c>
      <c r="C2139" t="e">
        <f t="shared" si="171"/>
        <v>#NAME?</v>
      </c>
      <c r="D2139" t="e">
        <f t="shared" si="172"/>
        <v>#NAME?</v>
      </c>
      <c r="G2139">
        <f>G2138+1.3*MAX('Enter data'!$A$5:$A$4100)/4096</f>
        <v>0</v>
      </c>
      <c r="H2139" t="e">
        <f t="shared" si="167"/>
        <v>#NAME?</v>
      </c>
      <c r="I2139" t="e">
        <f t="shared" si="168"/>
        <v>#NAME?</v>
      </c>
      <c r="J2139" t="e">
        <f t="shared" si="169"/>
        <v>#NAME?</v>
      </c>
    </row>
    <row r="2140" spans="1:10" x14ac:dyDescent="0.2">
      <c r="A2140">
        <f>A2139+1.3*MAX('Enter data'!$A$5:$A$4100)/4096</f>
        <v>0</v>
      </c>
      <c r="B2140" t="e">
        <f t="shared" si="170"/>
        <v>#NAME?</v>
      </c>
      <c r="C2140" t="e">
        <f t="shared" si="171"/>
        <v>#NAME?</v>
      </c>
      <c r="D2140" t="e">
        <f t="shared" si="172"/>
        <v>#NAME?</v>
      </c>
      <c r="G2140">
        <f>G2139+1.3*MAX('Enter data'!$A$5:$A$4100)/4096</f>
        <v>0</v>
      </c>
      <c r="H2140" t="e">
        <f t="shared" si="167"/>
        <v>#NAME?</v>
      </c>
      <c r="I2140" t="e">
        <f t="shared" si="168"/>
        <v>#NAME?</v>
      </c>
      <c r="J2140" t="e">
        <f t="shared" si="169"/>
        <v>#NAME?</v>
      </c>
    </row>
    <row r="2141" spans="1:10" x14ac:dyDescent="0.2">
      <c r="A2141">
        <f>A2140+1.3*MAX('Enter data'!$A$5:$A$4100)/4096</f>
        <v>0</v>
      </c>
      <c r="B2141" t="e">
        <f t="shared" si="170"/>
        <v>#NAME?</v>
      </c>
      <c r="C2141" t="e">
        <f t="shared" si="171"/>
        <v>#NAME?</v>
      </c>
      <c r="D2141" t="e">
        <f t="shared" si="172"/>
        <v>#NAME?</v>
      </c>
      <c r="G2141">
        <f>G2140+1.3*MAX('Enter data'!$A$5:$A$4100)/4096</f>
        <v>0</v>
      </c>
      <c r="H2141" t="e">
        <f t="shared" si="167"/>
        <v>#NAME?</v>
      </c>
      <c r="I2141" t="e">
        <f t="shared" si="168"/>
        <v>#NAME?</v>
      </c>
      <c r="J2141" t="e">
        <f t="shared" si="169"/>
        <v>#NAME?</v>
      </c>
    </row>
    <row r="2142" spans="1:10" x14ac:dyDescent="0.2">
      <c r="A2142">
        <f>A2141+1.3*MAX('Enter data'!$A$5:$A$4100)/4096</f>
        <v>0</v>
      </c>
      <c r="B2142" t="e">
        <f t="shared" si="170"/>
        <v>#NAME?</v>
      </c>
      <c r="C2142" t="e">
        <f t="shared" si="171"/>
        <v>#NAME?</v>
      </c>
      <c r="D2142" t="e">
        <f t="shared" si="172"/>
        <v>#NAME?</v>
      </c>
      <c r="G2142">
        <f>G2141+1.3*MAX('Enter data'!$A$5:$A$4100)/4096</f>
        <v>0</v>
      </c>
      <c r="H2142" t="e">
        <f t="shared" si="167"/>
        <v>#NAME?</v>
      </c>
      <c r="I2142" t="e">
        <f t="shared" si="168"/>
        <v>#NAME?</v>
      </c>
      <c r="J2142" t="e">
        <f t="shared" si="169"/>
        <v>#NAME?</v>
      </c>
    </row>
    <row r="2143" spans="1:10" x14ac:dyDescent="0.2">
      <c r="A2143">
        <f>A2142+1.3*MAX('Enter data'!$A$5:$A$4100)/4096</f>
        <v>0</v>
      </c>
      <c r="B2143" t="e">
        <f t="shared" si="170"/>
        <v>#NAME?</v>
      </c>
      <c r="C2143" t="e">
        <f t="shared" si="171"/>
        <v>#NAME?</v>
      </c>
      <c r="D2143" t="e">
        <f t="shared" si="172"/>
        <v>#NAME?</v>
      </c>
      <c r="G2143">
        <f>G2142+1.3*MAX('Enter data'!$A$5:$A$4100)/4096</f>
        <v>0</v>
      </c>
      <c r="H2143" t="e">
        <f t="shared" si="167"/>
        <v>#NAME?</v>
      </c>
      <c r="I2143" t="e">
        <f t="shared" si="168"/>
        <v>#NAME?</v>
      </c>
      <c r="J2143" t="e">
        <f t="shared" si="169"/>
        <v>#NAME?</v>
      </c>
    </row>
    <row r="2144" spans="1:10" x14ac:dyDescent="0.2">
      <c r="A2144">
        <f>A2143+1.3*MAX('Enter data'!$A$5:$A$4100)/4096</f>
        <v>0</v>
      </c>
      <c r="B2144" t="e">
        <f t="shared" si="170"/>
        <v>#NAME?</v>
      </c>
      <c r="C2144" t="e">
        <f t="shared" si="171"/>
        <v>#NAME?</v>
      </c>
      <c r="D2144" t="e">
        <f t="shared" si="172"/>
        <v>#NAME?</v>
      </c>
      <c r="G2144">
        <f>G2143+1.3*MAX('Enter data'!$A$5:$A$4100)/4096</f>
        <v>0</v>
      </c>
      <c r="H2144" t="e">
        <f t="shared" si="167"/>
        <v>#NAME?</v>
      </c>
      <c r="I2144" t="e">
        <f t="shared" si="168"/>
        <v>#NAME?</v>
      </c>
      <c r="J2144" t="e">
        <f t="shared" si="169"/>
        <v>#NAME?</v>
      </c>
    </row>
    <row r="2145" spans="1:10" x14ac:dyDescent="0.2">
      <c r="A2145">
        <f>A2144+1.3*MAX('Enter data'!$A$5:$A$4100)/4096</f>
        <v>0</v>
      </c>
      <c r="B2145" t="e">
        <f t="shared" si="170"/>
        <v>#NAME?</v>
      </c>
      <c r="C2145" t="e">
        <f t="shared" si="171"/>
        <v>#NAME?</v>
      </c>
      <c r="D2145" t="e">
        <f t="shared" si="172"/>
        <v>#NAME?</v>
      </c>
      <c r="G2145">
        <f>G2144+1.3*MAX('Enter data'!$A$5:$A$4100)/4096</f>
        <v>0</v>
      </c>
      <c r="H2145" t="e">
        <f t="shared" si="167"/>
        <v>#NAME?</v>
      </c>
      <c r="I2145" t="e">
        <f t="shared" si="168"/>
        <v>#NAME?</v>
      </c>
      <c r="J2145" t="e">
        <f t="shared" si="169"/>
        <v>#NAME?</v>
      </c>
    </row>
    <row r="2146" spans="1:10" x14ac:dyDescent="0.2">
      <c r="A2146">
        <f>A2145+1.3*MAX('Enter data'!$A$5:$A$4100)/4096</f>
        <v>0</v>
      </c>
      <c r="B2146" t="e">
        <f t="shared" si="170"/>
        <v>#NAME?</v>
      </c>
      <c r="C2146" t="e">
        <f t="shared" si="171"/>
        <v>#NAME?</v>
      </c>
      <c r="D2146" t="e">
        <f t="shared" si="172"/>
        <v>#NAME?</v>
      </c>
      <c r="G2146">
        <f>G2145+1.3*MAX('Enter data'!$A$5:$A$4100)/4096</f>
        <v>0</v>
      </c>
      <c r="H2146" t="e">
        <f t="shared" si="167"/>
        <v>#NAME?</v>
      </c>
      <c r="I2146" t="e">
        <f t="shared" si="168"/>
        <v>#NAME?</v>
      </c>
      <c r="J2146" t="e">
        <f t="shared" si="169"/>
        <v>#NAME?</v>
      </c>
    </row>
    <row r="2147" spans="1:10" x14ac:dyDescent="0.2">
      <c r="A2147">
        <f>A2146+1.3*MAX('Enter data'!$A$5:$A$4100)/4096</f>
        <v>0</v>
      </c>
      <c r="B2147" t="e">
        <f t="shared" si="170"/>
        <v>#NAME?</v>
      </c>
      <c r="C2147" t="e">
        <f t="shared" si="171"/>
        <v>#NAME?</v>
      </c>
      <c r="D2147" t="e">
        <f t="shared" si="172"/>
        <v>#NAME?</v>
      </c>
      <c r="G2147">
        <f>G2146+1.3*MAX('Enter data'!$A$5:$A$4100)/4096</f>
        <v>0</v>
      </c>
      <c r="H2147" t="e">
        <f t="shared" si="167"/>
        <v>#NAME?</v>
      </c>
      <c r="I2147" t="e">
        <f t="shared" si="168"/>
        <v>#NAME?</v>
      </c>
      <c r="J2147" t="e">
        <f t="shared" si="169"/>
        <v>#NAME?</v>
      </c>
    </row>
    <row r="2148" spans="1:10" x14ac:dyDescent="0.2">
      <c r="A2148">
        <f>A2147+1.3*MAX('Enter data'!$A$5:$A$4100)/4096</f>
        <v>0</v>
      </c>
      <c r="B2148" t="e">
        <f t="shared" si="170"/>
        <v>#NAME?</v>
      </c>
      <c r="C2148" t="e">
        <f t="shared" si="171"/>
        <v>#NAME?</v>
      </c>
      <c r="D2148" t="e">
        <f t="shared" si="172"/>
        <v>#NAME?</v>
      </c>
      <c r="G2148">
        <f>G2147+1.3*MAX('Enter data'!$A$5:$A$4100)/4096</f>
        <v>0</v>
      </c>
      <c r="H2148" t="e">
        <f t="shared" si="167"/>
        <v>#NAME?</v>
      </c>
      <c r="I2148" t="e">
        <f t="shared" si="168"/>
        <v>#NAME?</v>
      </c>
      <c r="J2148" t="e">
        <f t="shared" si="169"/>
        <v>#NAME?</v>
      </c>
    </row>
    <row r="2149" spans="1:10" x14ac:dyDescent="0.2">
      <c r="A2149">
        <f>A2148+1.3*MAX('Enter data'!$A$5:$A$4100)/4096</f>
        <v>0</v>
      </c>
      <c r="B2149" t="e">
        <f t="shared" si="170"/>
        <v>#NAME?</v>
      </c>
      <c r="C2149" t="e">
        <f t="shared" si="171"/>
        <v>#NAME?</v>
      </c>
      <c r="D2149" t="e">
        <f t="shared" si="172"/>
        <v>#NAME?</v>
      </c>
      <c r="G2149">
        <f>G2148+1.3*MAX('Enter data'!$A$5:$A$4100)/4096</f>
        <v>0</v>
      </c>
      <c r="H2149" t="e">
        <f t="shared" si="167"/>
        <v>#NAME?</v>
      </c>
      <c r="I2149" t="e">
        <f t="shared" si="168"/>
        <v>#NAME?</v>
      </c>
      <c r="J2149" t="e">
        <f t="shared" si="169"/>
        <v>#NAME?</v>
      </c>
    </row>
    <row r="2150" spans="1:10" x14ac:dyDescent="0.2">
      <c r="A2150">
        <f>A2149+1.3*MAX('Enter data'!$A$5:$A$4100)/4096</f>
        <v>0</v>
      </c>
      <c r="B2150" t="e">
        <f t="shared" si="170"/>
        <v>#NAME?</v>
      </c>
      <c r="C2150" t="e">
        <f t="shared" si="171"/>
        <v>#NAME?</v>
      </c>
      <c r="D2150" t="e">
        <f t="shared" si="172"/>
        <v>#NAME?</v>
      </c>
      <c r="G2150">
        <f>G2149+1.3*MAX('Enter data'!$A$5:$A$4100)/4096</f>
        <v>0</v>
      </c>
      <c r="H2150" t="e">
        <f t="shared" si="167"/>
        <v>#NAME?</v>
      </c>
      <c r="I2150" t="e">
        <f t="shared" si="168"/>
        <v>#NAME?</v>
      </c>
      <c r="J2150" t="e">
        <f t="shared" si="169"/>
        <v>#NAME?</v>
      </c>
    </row>
    <row r="2151" spans="1:10" x14ac:dyDescent="0.2">
      <c r="A2151">
        <f>A2150+1.3*MAX('Enter data'!$A$5:$A$4100)/4096</f>
        <v>0</v>
      </c>
      <c r="B2151" t="e">
        <f t="shared" si="170"/>
        <v>#NAME?</v>
      </c>
      <c r="C2151" t="e">
        <f t="shared" si="171"/>
        <v>#NAME?</v>
      </c>
      <c r="D2151" t="e">
        <f t="shared" si="172"/>
        <v>#NAME?</v>
      </c>
      <c r="G2151">
        <f>G2150+1.3*MAX('Enter data'!$A$5:$A$4100)/4096</f>
        <v>0</v>
      </c>
      <c r="H2151" t="e">
        <f t="shared" si="167"/>
        <v>#NAME?</v>
      </c>
      <c r="I2151" t="e">
        <f t="shared" si="168"/>
        <v>#NAME?</v>
      </c>
      <c r="J2151" t="e">
        <f t="shared" si="169"/>
        <v>#NAME?</v>
      </c>
    </row>
    <row r="2152" spans="1:10" x14ac:dyDescent="0.2">
      <c r="A2152">
        <f>A2151+1.3*MAX('Enter data'!$A$5:$A$4100)/4096</f>
        <v>0</v>
      </c>
      <c r="B2152" t="e">
        <f t="shared" si="170"/>
        <v>#NAME?</v>
      </c>
      <c r="C2152" t="e">
        <f t="shared" si="171"/>
        <v>#NAME?</v>
      </c>
      <c r="D2152" t="e">
        <f t="shared" si="172"/>
        <v>#NAME?</v>
      </c>
      <c r="G2152">
        <f>G2151+1.3*MAX('Enter data'!$A$5:$A$4100)/4096</f>
        <v>0</v>
      </c>
      <c r="H2152" t="e">
        <f t="shared" ref="H2152:H2215" si="173">a_1*SIN((2*PI()/p_1)*($A2152-d_1))</f>
        <v>#NAME?</v>
      </c>
      <c r="I2152" t="e">
        <f t="shared" ref="I2152:I2215" si="174">a_2*SIN((2*PI()/p_2)*($A2152-d_2))</f>
        <v>#NAME?</v>
      </c>
      <c r="J2152" t="e">
        <f t="shared" ref="J2152:J2215" si="175">a_3*SIN((2*PI()/p_3)*($A2152-d_3))</f>
        <v>#NAME?</v>
      </c>
    </row>
    <row r="2153" spans="1:10" x14ac:dyDescent="0.2">
      <c r="A2153">
        <f>A2152+1.3*MAX('Enter data'!$A$5:$A$4100)/4096</f>
        <v>0</v>
      </c>
      <c r="B2153" t="e">
        <f t="shared" si="170"/>
        <v>#NAME?</v>
      </c>
      <c r="C2153" t="e">
        <f t="shared" si="171"/>
        <v>#NAME?</v>
      </c>
      <c r="D2153" t="e">
        <f t="shared" si="172"/>
        <v>#NAME?</v>
      </c>
      <c r="G2153">
        <f>G2152+1.3*MAX('Enter data'!$A$5:$A$4100)/4096</f>
        <v>0</v>
      </c>
      <c r="H2153" t="e">
        <f t="shared" si="173"/>
        <v>#NAME?</v>
      </c>
      <c r="I2153" t="e">
        <f t="shared" si="174"/>
        <v>#NAME?</v>
      </c>
      <c r="J2153" t="e">
        <f t="shared" si="175"/>
        <v>#NAME?</v>
      </c>
    </row>
    <row r="2154" spans="1:10" x14ac:dyDescent="0.2">
      <c r="A2154">
        <f>A2153+1.3*MAX('Enter data'!$A$5:$A$4100)/4096</f>
        <v>0</v>
      </c>
      <c r="B2154" t="e">
        <f t="shared" si="170"/>
        <v>#NAME?</v>
      </c>
      <c r="C2154" t="e">
        <f t="shared" si="171"/>
        <v>#NAME?</v>
      </c>
      <c r="D2154" t="e">
        <f t="shared" si="172"/>
        <v>#NAME?</v>
      </c>
      <c r="G2154">
        <f>G2153+1.3*MAX('Enter data'!$A$5:$A$4100)/4096</f>
        <v>0</v>
      </c>
      <c r="H2154" t="e">
        <f t="shared" si="173"/>
        <v>#NAME?</v>
      </c>
      <c r="I2154" t="e">
        <f t="shared" si="174"/>
        <v>#NAME?</v>
      </c>
      <c r="J2154" t="e">
        <f t="shared" si="175"/>
        <v>#NAME?</v>
      </c>
    </row>
    <row r="2155" spans="1:10" x14ac:dyDescent="0.2">
      <c r="A2155">
        <f>A2154+1.3*MAX('Enter data'!$A$5:$A$4100)/4096</f>
        <v>0</v>
      </c>
      <c r="B2155" t="e">
        <f t="shared" si="170"/>
        <v>#NAME?</v>
      </c>
      <c r="C2155" t="e">
        <f t="shared" si="171"/>
        <v>#NAME?</v>
      </c>
      <c r="D2155" t="e">
        <f t="shared" si="172"/>
        <v>#NAME?</v>
      </c>
      <c r="G2155">
        <f>G2154+1.3*MAX('Enter data'!$A$5:$A$4100)/4096</f>
        <v>0</v>
      </c>
      <c r="H2155" t="e">
        <f t="shared" si="173"/>
        <v>#NAME?</v>
      </c>
      <c r="I2155" t="e">
        <f t="shared" si="174"/>
        <v>#NAME?</v>
      </c>
      <c r="J2155" t="e">
        <f t="shared" si="175"/>
        <v>#NAME?</v>
      </c>
    </row>
    <row r="2156" spans="1:10" x14ac:dyDescent="0.2">
      <c r="A2156">
        <f>A2155+1.3*MAX('Enter data'!$A$5:$A$4100)/4096</f>
        <v>0</v>
      </c>
      <c r="B2156" t="e">
        <f t="shared" si="170"/>
        <v>#NAME?</v>
      </c>
      <c r="C2156" t="e">
        <f t="shared" si="171"/>
        <v>#NAME?</v>
      </c>
      <c r="D2156" t="e">
        <f t="shared" si="172"/>
        <v>#NAME?</v>
      </c>
      <c r="G2156">
        <f>G2155+1.3*MAX('Enter data'!$A$5:$A$4100)/4096</f>
        <v>0</v>
      </c>
      <c r="H2156" t="e">
        <f t="shared" si="173"/>
        <v>#NAME?</v>
      </c>
      <c r="I2156" t="e">
        <f t="shared" si="174"/>
        <v>#NAME?</v>
      </c>
      <c r="J2156" t="e">
        <f t="shared" si="175"/>
        <v>#NAME?</v>
      </c>
    </row>
    <row r="2157" spans="1:10" x14ac:dyDescent="0.2">
      <c r="A2157">
        <f>A2156+1.3*MAX('Enter data'!$A$5:$A$4100)/4096</f>
        <v>0</v>
      </c>
      <c r="B2157" t="e">
        <f t="shared" si="170"/>
        <v>#NAME?</v>
      </c>
      <c r="C2157" t="e">
        <f t="shared" si="171"/>
        <v>#NAME?</v>
      </c>
      <c r="D2157" t="e">
        <f t="shared" si="172"/>
        <v>#NAME?</v>
      </c>
      <c r="G2157">
        <f>G2156+1.3*MAX('Enter data'!$A$5:$A$4100)/4096</f>
        <v>0</v>
      </c>
      <c r="H2157" t="e">
        <f t="shared" si="173"/>
        <v>#NAME?</v>
      </c>
      <c r="I2157" t="e">
        <f t="shared" si="174"/>
        <v>#NAME?</v>
      </c>
      <c r="J2157" t="e">
        <f t="shared" si="175"/>
        <v>#NAME?</v>
      </c>
    </row>
    <row r="2158" spans="1:10" x14ac:dyDescent="0.2">
      <c r="A2158">
        <f>A2157+1.3*MAX('Enter data'!$A$5:$A$4100)/4096</f>
        <v>0</v>
      </c>
      <c r="B2158" t="e">
        <f t="shared" si="170"/>
        <v>#NAME?</v>
      </c>
      <c r="C2158" t="e">
        <f t="shared" si="171"/>
        <v>#NAME?</v>
      </c>
      <c r="D2158" t="e">
        <f t="shared" si="172"/>
        <v>#NAME?</v>
      </c>
      <c r="G2158">
        <f>G2157+1.3*MAX('Enter data'!$A$5:$A$4100)/4096</f>
        <v>0</v>
      </c>
      <c r="H2158" t="e">
        <f t="shared" si="173"/>
        <v>#NAME?</v>
      </c>
      <c r="I2158" t="e">
        <f t="shared" si="174"/>
        <v>#NAME?</v>
      </c>
      <c r="J2158" t="e">
        <f t="shared" si="175"/>
        <v>#NAME?</v>
      </c>
    </row>
    <row r="2159" spans="1:10" x14ac:dyDescent="0.2">
      <c r="A2159">
        <f>A2158+1.3*MAX('Enter data'!$A$5:$A$4100)/4096</f>
        <v>0</v>
      </c>
      <c r="B2159" t="e">
        <f t="shared" si="170"/>
        <v>#NAME?</v>
      </c>
      <c r="C2159" t="e">
        <f t="shared" si="171"/>
        <v>#NAME?</v>
      </c>
      <c r="D2159" t="e">
        <f t="shared" si="172"/>
        <v>#NAME?</v>
      </c>
      <c r="G2159">
        <f>G2158+1.3*MAX('Enter data'!$A$5:$A$4100)/4096</f>
        <v>0</v>
      </c>
      <c r="H2159" t="e">
        <f t="shared" si="173"/>
        <v>#NAME?</v>
      </c>
      <c r="I2159" t="e">
        <f t="shared" si="174"/>
        <v>#NAME?</v>
      </c>
      <c r="J2159" t="e">
        <f t="shared" si="175"/>
        <v>#NAME?</v>
      </c>
    </row>
    <row r="2160" spans="1:10" x14ac:dyDescent="0.2">
      <c r="A2160">
        <f>A2159+1.3*MAX('Enter data'!$A$5:$A$4100)/4096</f>
        <v>0</v>
      </c>
      <c r="B2160" t="e">
        <f t="shared" si="170"/>
        <v>#NAME?</v>
      </c>
      <c r="C2160" t="e">
        <f t="shared" si="171"/>
        <v>#NAME?</v>
      </c>
      <c r="D2160" t="e">
        <f t="shared" si="172"/>
        <v>#NAME?</v>
      </c>
      <c r="G2160">
        <f>G2159+1.3*MAX('Enter data'!$A$5:$A$4100)/4096</f>
        <v>0</v>
      </c>
      <c r="H2160" t="e">
        <f t="shared" si="173"/>
        <v>#NAME?</v>
      </c>
      <c r="I2160" t="e">
        <f t="shared" si="174"/>
        <v>#NAME?</v>
      </c>
      <c r="J2160" t="e">
        <f t="shared" si="175"/>
        <v>#NAME?</v>
      </c>
    </row>
    <row r="2161" spans="1:10" x14ac:dyDescent="0.2">
      <c r="A2161">
        <f>A2160+1.3*MAX('Enter data'!$A$5:$A$4100)/4096</f>
        <v>0</v>
      </c>
      <c r="B2161" t="e">
        <f t="shared" si="170"/>
        <v>#NAME?</v>
      </c>
      <c r="C2161" t="e">
        <f t="shared" si="171"/>
        <v>#NAME?</v>
      </c>
      <c r="D2161" t="e">
        <f t="shared" si="172"/>
        <v>#NAME?</v>
      </c>
      <c r="G2161">
        <f>G2160+1.3*MAX('Enter data'!$A$5:$A$4100)/4096</f>
        <v>0</v>
      </c>
      <c r="H2161" t="e">
        <f t="shared" si="173"/>
        <v>#NAME?</v>
      </c>
      <c r="I2161" t="e">
        <f t="shared" si="174"/>
        <v>#NAME?</v>
      </c>
      <c r="J2161" t="e">
        <f t="shared" si="175"/>
        <v>#NAME?</v>
      </c>
    </row>
    <row r="2162" spans="1:10" x14ac:dyDescent="0.2">
      <c r="A2162">
        <f>A2161+1.3*MAX('Enter data'!$A$5:$A$4100)/4096</f>
        <v>0</v>
      </c>
      <c r="B2162" t="e">
        <f t="shared" si="170"/>
        <v>#NAME?</v>
      </c>
      <c r="C2162" t="e">
        <f t="shared" si="171"/>
        <v>#NAME?</v>
      </c>
      <c r="D2162" t="e">
        <f t="shared" si="172"/>
        <v>#NAME?</v>
      </c>
      <c r="G2162">
        <f>G2161+1.3*MAX('Enter data'!$A$5:$A$4100)/4096</f>
        <v>0</v>
      </c>
      <c r="H2162" t="e">
        <f t="shared" si="173"/>
        <v>#NAME?</v>
      </c>
      <c r="I2162" t="e">
        <f t="shared" si="174"/>
        <v>#NAME?</v>
      </c>
      <c r="J2162" t="e">
        <f t="shared" si="175"/>
        <v>#NAME?</v>
      </c>
    </row>
    <row r="2163" spans="1:10" x14ac:dyDescent="0.2">
      <c r="A2163">
        <f>A2162+1.3*MAX('Enter data'!$A$5:$A$4100)/4096</f>
        <v>0</v>
      </c>
      <c r="B2163" t="e">
        <f t="shared" si="170"/>
        <v>#NAME?</v>
      </c>
      <c r="C2163" t="e">
        <f t="shared" si="171"/>
        <v>#NAME?</v>
      </c>
      <c r="D2163" t="e">
        <f t="shared" si="172"/>
        <v>#NAME?</v>
      </c>
      <c r="G2163">
        <f>G2162+1.3*MAX('Enter data'!$A$5:$A$4100)/4096</f>
        <v>0</v>
      </c>
      <c r="H2163" t="e">
        <f t="shared" si="173"/>
        <v>#NAME?</v>
      </c>
      <c r="I2163" t="e">
        <f t="shared" si="174"/>
        <v>#NAME?</v>
      </c>
      <c r="J2163" t="e">
        <f t="shared" si="175"/>
        <v>#NAME?</v>
      </c>
    </row>
    <row r="2164" spans="1:10" x14ac:dyDescent="0.2">
      <c r="A2164">
        <f>A2163+1.3*MAX('Enter data'!$A$5:$A$4100)/4096</f>
        <v>0</v>
      </c>
      <c r="B2164" t="e">
        <f t="shared" si="170"/>
        <v>#NAME?</v>
      </c>
      <c r="C2164" t="e">
        <f t="shared" si="171"/>
        <v>#NAME?</v>
      </c>
      <c r="D2164" t="e">
        <f t="shared" si="172"/>
        <v>#NAME?</v>
      </c>
      <c r="G2164">
        <f>G2163+1.3*MAX('Enter data'!$A$5:$A$4100)/4096</f>
        <v>0</v>
      </c>
      <c r="H2164" t="e">
        <f t="shared" si="173"/>
        <v>#NAME?</v>
      </c>
      <c r="I2164" t="e">
        <f t="shared" si="174"/>
        <v>#NAME?</v>
      </c>
      <c r="J2164" t="e">
        <f t="shared" si="175"/>
        <v>#NAME?</v>
      </c>
    </row>
    <row r="2165" spans="1:10" x14ac:dyDescent="0.2">
      <c r="A2165">
        <f>A2164+1.3*MAX('Enter data'!$A$5:$A$4100)/4096</f>
        <v>0</v>
      </c>
      <c r="B2165" t="e">
        <f t="shared" si="170"/>
        <v>#NAME?</v>
      </c>
      <c r="C2165" t="e">
        <f t="shared" si="171"/>
        <v>#NAME?</v>
      </c>
      <c r="D2165" t="e">
        <f t="shared" si="172"/>
        <v>#NAME?</v>
      </c>
      <c r="G2165">
        <f>G2164+1.3*MAX('Enter data'!$A$5:$A$4100)/4096</f>
        <v>0</v>
      </c>
      <c r="H2165" t="e">
        <f t="shared" si="173"/>
        <v>#NAME?</v>
      </c>
      <c r="I2165" t="e">
        <f t="shared" si="174"/>
        <v>#NAME?</v>
      </c>
      <c r="J2165" t="e">
        <f t="shared" si="175"/>
        <v>#NAME?</v>
      </c>
    </row>
    <row r="2166" spans="1:10" x14ac:dyDescent="0.2">
      <c r="A2166">
        <f>A2165+1.3*MAX('Enter data'!$A$5:$A$4100)/4096</f>
        <v>0</v>
      </c>
      <c r="B2166" t="e">
        <f t="shared" si="170"/>
        <v>#NAME?</v>
      </c>
      <c r="C2166" t="e">
        <f t="shared" si="171"/>
        <v>#NAME?</v>
      </c>
      <c r="D2166" t="e">
        <f t="shared" si="172"/>
        <v>#NAME?</v>
      </c>
      <c r="G2166">
        <f>G2165+1.3*MAX('Enter data'!$A$5:$A$4100)/4096</f>
        <v>0</v>
      </c>
      <c r="H2166" t="e">
        <f t="shared" si="173"/>
        <v>#NAME?</v>
      </c>
      <c r="I2166" t="e">
        <f t="shared" si="174"/>
        <v>#NAME?</v>
      </c>
      <c r="J2166" t="e">
        <f t="shared" si="175"/>
        <v>#NAME?</v>
      </c>
    </row>
    <row r="2167" spans="1:10" x14ac:dyDescent="0.2">
      <c r="A2167">
        <f>A2166+1.3*MAX('Enter data'!$A$5:$A$4100)/4096</f>
        <v>0</v>
      </c>
      <c r="B2167" t="e">
        <f t="shared" si="170"/>
        <v>#NAME?</v>
      </c>
      <c r="C2167" t="e">
        <f t="shared" si="171"/>
        <v>#NAME?</v>
      </c>
      <c r="D2167" t="e">
        <f t="shared" si="172"/>
        <v>#NAME?</v>
      </c>
      <c r="G2167">
        <f>G2166+1.3*MAX('Enter data'!$A$5:$A$4100)/4096</f>
        <v>0</v>
      </c>
      <c r="H2167" t="e">
        <f t="shared" si="173"/>
        <v>#NAME?</v>
      </c>
      <c r="I2167" t="e">
        <f t="shared" si="174"/>
        <v>#NAME?</v>
      </c>
      <c r="J2167" t="e">
        <f t="shared" si="175"/>
        <v>#NAME?</v>
      </c>
    </row>
    <row r="2168" spans="1:10" x14ac:dyDescent="0.2">
      <c r="A2168">
        <f>A2167+1.3*MAX('Enter data'!$A$5:$A$4100)/4096</f>
        <v>0</v>
      </c>
      <c r="B2168" t="e">
        <f t="shared" si="170"/>
        <v>#NAME?</v>
      </c>
      <c r="C2168" t="e">
        <f t="shared" si="171"/>
        <v>#NAME?</v>
      </c>
      <c r="D2168" t="e">
        <f t="shared" si="172"/>
        <v>#NAME?</v>
      </c>
      <c r="G2168">
        <f>G2167+1.3*MAX('Enter data'!$A$5:$A$4100)/4096</f>
        <v>0</v>
      </c>
      <c r="H2168" t="e">
        <f t="shared" si="173"/>
        <v>#NAME?</v>
      </c>
      <c r="I2168" t="e">
        <f t="shared" si="174"/>
        <v>#NAME?</v>
      </c>
      <c r="J2168" t="e">
        <f t="shared" si="175"/>
        <v>#NAME?</v>
      </c>
    </row>
    <row r="2169" spans="1:10" x14ac:dyDescent="0.2">
      <c r="A2169">
        <f>A2168+1.3*MAX('Enter data'!$A$5:$A$4100)/4096</f>
        <v>0</v>
      </c>
      <c r="B2169" t="e">
        <f t="shared" si="170"/>
        <v>#NAME?</v>
      </c>
      <c r="C2169" t="e">
        <f t="shared" si="171"/>
        <v>#NAME?</v>
      </c>
      <c r="D2169" t="e">
        <f t="shared" si="172"/>
        <v>#NAME?</v>
      </c>
      <c r="G2169">
        <f>G2168+1.3*MAX('Enter data'!$A$5:$A$4100)/4096</f>
        <v>0</v>
      </c>
      <c r="H2169" t="e">
        <f t="shared" si="173"/>
        <v>#NAME?</v>
      </c>
      <c r="I2169" t="e">
        <f t="shared" si="174"/>
        <v>#NAME?</v>
      </c>
      <c r="J2169" t="e">
        <f t="shared" si="175"/>
        <v>#NAME?</v>
      </c>
    </row>
    <row r="2170" spans="1:10" x14ac:dyDescent="0.2">
      <c r="A2170">
        <f>A2169+1.3*MAX('Enter data'!$A$5:$A$4100)/4096</f>
        <v>0</v>
      </c>
      <c r="B2170" t="e">
        <f t="shared" si="170"/>
        <v>#NAME?</v>
      </c>
      <c r="C2170" t="e">
        <f t="shared" si="171"/>
        <v>#NAME?</v>
      </c>
      <c r="D2170" t="e">
        <f t="shared" si="172"/>
        <v>#NAME?</v>
      </c>
      <c r="G2170">
        <f>G2169+1.3*MAX('Enter data'!$A$5:$A$4100)/4096</f>
        <v>0</v>
      </c>
      <c r="H2170" t="e">
        <f t="shared" si="173"/>
        <v>#NAME?</v>
      </c>
      <c r="I2170" t="e">
        <f t="shared" si="174"/>
        <v>#NAME?</v>
      </c>
      <c r="J2170" t="e">
        <f t="shared" si="175"/>
        <v>#NAME?</v>
      </c>
    </row>
    <row r="2171" spans="1:10" x14ac:dyDescent="0.2">
      <c r="A2171">
        <f>A2170+1.3*MAX('Enter data'!$A$5:$A$4100)/4096</f>
        <v>0</v>
      </c>
      <c r="B2171" t="e">
        <f t="shared" si="170"/>
        <v>#NAME?</v>
      </c>
      <c r="C2171" t="e">
        <f t="shared" si="171"/>
        <v>#NAME?</v>
      </c>
      <c r="D2171" t="e">
        <f t="shared" si="172"/>
        <v>#NAME?</v>
      </c>
      <c r="G2171">
        <f>G2170+1.3*MAX('Enter data'!$A$5:$A$4100)/4096</f>
        <v>0</v>
      </c>
      <c r="H2171" t="e">
        <f t="shared" si="173"/>
        <v>#NAME?</v>
      </c>
      <c r="I2171" t="e">
        <f t="shared" si="174"/>
        <v>#NAME?</v>
      </c>
      <c r="J2171" t="e">
        <f t="shared" si="175"/>
        <v>#NAME?</v>
      </c>
    </row>
    <row r="2172" spans="1:10" x14ac:dyDescent="0.2">
      <c r="A2172">
        <f>A2171+1.3*MAX('Enter data'!$A$5:$A$4100)/4096</f>
        <v>0</v>
      </c>
      <c r="B2172" t="e">
        <f t="shared" si="170"/>
        <v>#NAME?</v>
      </c>
      <c r="C2172" t="e">
        <f t="shared" si="171"/>
        <v>#NAME?</v>
      </c>
      <c r="D2172" t="e">
        <f t="shared" si="172"/>
        <v>#NAME?</v>
      </c>
      <c r="G2172">
        <f>G2171+1.3*MAX('Enter data'!$A$5:$A$4100)/4096</f>
        <v>0</v>
      </c>
      <c r="H2172" t="e">
        <f t="shared" si="173"/>
        <v>#NAME?</v>
      </c>
      <c r="I2172" t="e">
        <f t="shared" si="174"/>
        <v>#NAME?</v>
      </c>
      <c r="J2172" t="e">
        <f t="shared" si="175"/>
        <v>#NAME?</v>
      </c>
    </row>
    <row r="2173" spans="1:10" x14ac:dyDescent="0.2">
      <c r="A2173">
        <f>A2172+1.3*MAX('Enter data'!$A$5:$A$4100)/4096</f>
        <v>0</v>
      </c>
      <c r="B2173" t="e">
        <f t="shared" si="170"/>
        <v>#NAME?</v>
      </c>
      <c r="C2173" t="e">
        <f t="shared" si="171"/>
        <v>#NAME?</v>
      </c>
      <c r="D2173" t="e">
        <f t="shared" si="172"/>
        <v>#NAME?</v>
      </c>
      <c r="G2173">
        <f>G2172+1.3*MAX('Enter data'!$A$5:$A$4100)/4096</f>
        <v>0</v>
      </c>
      <c r="H2173" t="e">
        <f t="shared" si="173"/>
        <v>#NAME?</v>
      </c>
      <c r="I2173" t="e">
        <f t="shared" si="174"/>
        <v>#NAME?</v>
      </c>
      <c r="J2173" t="e">
        <f t="shared" si="175"/>
        <v>#NAME?</v>
      </c>
    </row>
    <row r="2174" spans="1:10" x14ac:dyDescent="0.2">
      <c r="A2174">
        <f>A2173+1.3*MAX('Enter data'!$A$5:$A$4100)/4096</f>
        <v>0</v>
      </c>
      <c r="B2174" t="e">
        <f t="shared" si="170"/>
        <v>#NAME?</v>
      </c>
      <c r="C2174" t="e">
        <f t="shared" si="171"/>
        <v>#NAME?</v>
      </c>
      <c r="D2174" t="e">
        <f t="shared" si="172"/>
        <v>#NAME?</v>
      </c>
      <c r="G2174">
        <f>G2173+1.3*MAX('Enter data'!$A$5:$A$4100)/4096</f>
        <v>0</v>
      </c>
      <c r="H2174" t="e">
        <f t="shared" si="173"/>
        <v>#NAME?</v>
      </c>
      <c r="I2174" t="e">
        <f t="shared" si="174"/>
        <v>#NAME?</v>
      </c>
      <c r="J2174" t="e">
        <f t="shared" si="175"/>
        <v>#NAME?</v>
      </c>
    </row>
    <row r="2175" spans="1:10" x14ac:dyDescent="0.2">
      <c r="A2175">
        <f>A2174+1.3*MAX('Enter data'!$A$5:$A$4100)/4096</f>
        <v>0</v>
      </c>
      <c r="B2175" t="e">
        <f t="shared" si="170"/>
        <v>#NAME?</v>
      </c>
      <c r="C2175" t="e">
        <f t="shared" si="171"/>
        <v>#NAME?</v>
      </c>
      <c r="D2175" t="e">
        <f t="shared" si="172"/>
        <v>#NAME?</v>
      </c>
      <c r="G2175">
        <f>G2174+1.3*MAX('Enter data'!$A$5:$A$4100)/4096</f>
        <v>0</v>
      </c>
      <c r="H2175" t="e">
        <f t="shared" si="173"/>
        <v>#NAME?</v>
      </c>
      <c r="I2175" t="e">
        <f t="shared" si="174"/>
        <v>#NAME?</v>
      </c>
      <c r="J2175" t="e">
        <f t="shared" si="175"/>
        <v>#NAME?</v>
      </c>
    </row>
    <row r="2176" spans="1:10" x14ac:dyDescent="0.2">
      <c r="A2176">
        <f>A2175+1.3*MAX('Enter data'!$A$5:$A$4100)/4096</f>
        <v>0</v>
      </c>
      <c r="B2176" t="e">
        <f t="shared" si="170"/>
        <v>#NAME?</v>
      </c>
      <c r="C2176" t="e">
        <f t="shared" si="171"/>
        <v>#NAME?</v>
      </c>
      <c r="D2176" t="e">
        <f t="shared" si="172"/>
        <v>#NAME?</v>
      </c>
      <c r="G2176">
        <f>G2175+1.3*MAX('Enter data'!$A$5:$A$4100)/4096</f>
        <v>0</v>
      </c>
      <c r="H2176" t="e">
        <f t="shared" si="173"/>
        <v>#NAME?</v>
      </c>
      <c r="I2176" t="e">
        <f t="shared" si="174"/>
        <v>#NAME?</v>
      </c>
      <c r="J2176" t="e">
        <f t="shared" si="175"/>
        <v>#NAME?</v>
      </c>
    </row>
    <row r="2177" spans="1:10" x14ac:dyDescent="0.2">
      <c r="A2177">
        <f>A2176+1.3*MAX('Enter data'!$A$5:$A$4100)/4096</f>
        <v>0</v>
      </c>
      <c r="B2177" t="e">
        <f t="shared" si="170"/>
        <v>#NAME?</v>
      </c>
      <c r="C2177" t="e">
        <f t="shared" si="171"/>
        <v>#NAME?</v>
      </c>
      <c r="D2177" t="e">
        <f t="shared" si="172"/>
        <v>#NAME?</v>
      </c>
      <c r="G2177">
        <f>G2176+1.3*MAX('Enter data'!$A$5:$A$4100)/4096</f>
        <v>0</v>
      </c>
      <c r="H2177" t="e">
        <f t="shared" si="173"/>
        <v>#NAME?</v>
      </c>
      <c r="I2177" t="e">
        <f t="shared" si="174"/>
        <v>#NAME?</v>
      </c>
      <c r="J2177" t="e">
        <f t="shared" si="175"/>
        <v>#NAME?</v>
      </c>
    </row>
    <row r="2178" spans="1:10" x14ac:dyDescent="0.2">
      <c r="A2178">
        <f>A2177+1.3*MAX('Enter data'!$A$5:$A$4100)/4096</f>
        <v>0</v>
      </c>
      <c r="B2178" t="e">
        <f t="shared" si="170"/>
        <v>#NAME?</v>
      </c>
      <c r="C2178" t="e">
        <f t="shared" si="171"/>
        <v>#NAME?</v>
      </c>
      <c r="D2178" t="e">
        <f t="shared" si="172"/>
        <v>#NAME?</v>
      </c>
      <c r="G2178">
        <f>G2177+1.3*MAX('Enter data'!$A$5:$A$4100)/4096</f>
        <v>0</v>
      </c>
      <c r="H2178" t="e">
        <f t="shared" si="173"/>
        <v>#NAME?</v>
      </c>
      <c r="I2178" t="e">
        <f t="shared" si="174"/>
        <v>#NAME?</v>
      </c>
      <c r="J2178" t="e">
        <f t="shared" si="175"/>
        <v>#NAME?</v>
      </c>
    </row>
    <row r="2179" spans="1:10" x14ac:dyDescent="0.2">
      <c r="A2179">
        <f>A2178+1.3*MAX('Enter data'!$A$5:$A$4100)/4096</f>
        <v>0</v>
      </c>
      <c r="B2179" t="e">
        <f t="shared" si="170"/>
        <v>#NAME?</v>
      </c>
      <c r="C2179" t="e">
        <f t="shared" si="171"/>
        <v>#NAME?</v>
      </c>
      <c r="D2179" t="e">
        <f t="shared" si="172"/>
        <v>#NAME?</v>
      </c>
      <c r="G2179">
        <f>G2178+1.3*MAX('Enter data'!$A$5:$A$4100)/4096</f>
        <v>0</v>
      </c>
      <c r="H2179" t="e">
        <f t="shared" si="173"/>
        <v>#NAME?</v>
      </c>
      <c r="I2179" t="e">
        <f t="shared" si="174"/>
        <v>#NAME?</v>
      </c>
      <c r="J2179" t="e">
        <f t="shared" si="175"/>
        <v>#NAME?</v>
      </c>
    </row>
    <row r="2180" spans="1:10" x14ac:dyDescent="0.2">
      <c r="A2180">
        <f>A2179+1.3*MAX('Enter data'!$A$5:$A$4100)/4096</f>
        <v>0</v>
      </c>
      <c r="B2180" t="e">
        <f t="shared" si="170"/>
        <v>#NAME?</v>
      </c>
      <c r="C2180" t="e">
        <f t="shared" si="171"/>
        <v>#NAME?</v>
      </c>
      <c r="D2180" t="e">
        <f t="shared" si="172"/>
        <v>#NAME?</v>
      </c>
      <c r="G2180">
        <f>G2179+1.3*MAX('Enter data'!$A$5:$A$4100)/4096</f>
        <v>0</v>
      </c>
      <c r="H2180" t="e">
        <f t="shared" si="173"/>
        <v>#NAME?</v>
      </c>
      <c r="I2180" t="e">
        <f t="shared" si="174"/>
        <v>#NAME?</v>
      </c>
      <c r="J2180" t="e">
        <f t="shared" si="175"/>
        <v>#NAME?</v>
      </c>
    </row>
    <row r="2181" spans="1:10" x14ac:dyDescent="0.2">
      <c r="A2181">
        <f>A2180+1.3*MAX('Enter data'!$A$5:$A$4100)/4096</f>
        <v>0</v>
      </c>
      <c r="B2181" t="e">
        <f t="shared" ref="B2181:B2244" si="176">a_1*SIN((2*PI()/p_1)*($A2181-d_1))</f>
        <v>#NAME?</v>
      </c>
      <c r="C2181" t="e">
        <f t="shared" ref="C2181:C2244" si="177">a_2*SIN((2*PI()/p_2)*($A2181-d_2))</f>
        <v>#NAME?</v>
      </c>
      <c r="D2181" t="e">
        <f t="shared" ref="D2181:D2244" si="178">a_3*SIN((2*PI()/p_3)*($A2181-d_3))</f>
        <v>#NAME?</v>
      </c>
      <c r="G2181">
        <f>G2180+1.3*MAX('Enter data'!$A$5:$A$4100)/4096</f>
        <v>0</v>
      </c>
      <c r="H2181" t="e">
        <f t="shared" si="173"/>
        <v>#NAME?</v>
      </c>
      <c r="I2181" t="e">
        <f t="shared" si="174"/>
        <v>#NAME?</v>
      </c>
      <c r="J2181" t="e">
        <f t="shared" si="175"/>
        <v>#NAME?</v>
      </c>
    </row>
    <row r="2182" spans="1:10" x14ac:dyDescent="0.2">
      <c r="A2182">
        <f>A2181+1.3*MAX('Enter data'!$A$5:$A$4100)/4096</f>
        <v>0</v>
      </c>
      <c r="B2182" t="e">
        <f t="shared" si="176"/>
        <v>#NAME?</v>
      </c>
      <c r="C2182" t="e">
        <f t="shared" si="177"/>
        <v>#NAME?</v>
      </c>
      <c r="D2182" t="e">
        <f t="shared" si="178"/>
        <v>#NAME?</v>
      </c>
      <c r="G2182">
        <f>G2181+1.3*MAX('Enter data'!$A$5:$A$4100)/4096</f>
        <v>0</v>
      </c>
      <c r="H2182" t="e">
        <f t="shared" si="173"/>
        <v>#NAME?</v>
      </c>
      <c r="I2182" t="e">
        <f t="shared" si="174"/>
        <v>#NAME?</v>
      </c>
      <c r="J2182" t="e">
        <f t="shared" si="175"/>
        <v>#NAME?</v>
      </c>
    </row>
    <row r="2183" spans="1:10" x14ac:dyDescent="0.2">
      <c r="A2183">
        <f>A2182+1.3*MAX('Enter data'!$A$5:$A$4100)/4096</f>
        <v>0</v>
      </c>
      <c r="B2183" t="e">
        <f t="shared" si="176"/>
        <v>#NAME?</v>
      </c>
      <c r="C2183" t="e">
        <f t="shared" si="177"/>
        <v>#NAME?</v>
      </c>
      <c r="D2183" t="e">
        <f t="shared" si="178"/>
        <v>#NAME?</v>
      </c>
      <c r="G2183">
        <f>G2182+1.3*MAX('Enter data'!$A$5:$A$4100)/4096</f>
        <v>0</v>
      </c>
      <c r="H2183" t="e">
        <f t="shared" si="173"/>
        <v>#NAME?</v>
      </c>
      <c r="I2183" t="e">
        <f t="shared" si="174"/>
        <v>#NAME?</v>
      </c>
      <c r="J2183" t="e">
        <f t="shared" si="175"/>
        <v>#NAME?</v>
      </c>
    </row>
    <row r="2184" spans="1:10" x14ac:dyDescent="0.2">
      <c r="A2184">
        <f>A2183+1.3*MAX('Enter data'!$A$5:$A$4100)/4096</f>
        <v>0</v>
      </c>
      <c r="B2184" t="e">
        <f t="shared" si="176"/>
        <v>#NAME?</v>
      </c>
      <c r="C2184" t="e">
        <f t="shared" si="177"/>
        <v>#NAME?</v>
      </c>
      <c r="D2184" t="e">
        <f t="shared" si="178"/>
        <v>#NAME?</v>
      </c>
      <c r="G2184">
        <f>G2183+1.3*MAX('Enter data'!$A$5:$A$4100)/4096</f>
        <v>0</v>
      </c>
      <c r="H2184" t="e">
        <f t="shared" si="173"/>
        <v>#NAME?</v>
      </c>
      <c r="I2184" t="e">
        <f t="shared" si="174"/>
        <v>#NAME?</v>
      </c>
      <c r="J2184" t="e">
        <f t="shared" si="175"/>
        <v>#NAME?</v>
      </c>
    </row>
    <row r="2185" spans="1:10" x14ac:dyDescent="0.2">
      <c r="A2185">
        <f>A2184+1.3*MAX('Enter data'!$A$5:$A$4100)/4096</f>
        <v>0</v>
      </c>
      <c r="B2185" t="e">
        <f t="shared" si="176"/>
        <v>#NAME?</v>
      </c>
      <c r="C2185" t="e">
        <f t="shared" si="177"/>
        <v>#NAME?</v>
      </c>
      <c r="D2185" t="e">
        <f t="shared" si="178"/>
        <v>#NAME?</v>
      </c>
      <c r="G2185">
        <f>G2184+1.3*MAX('Enter data'!$A$5:$A$4100)/4096</f>
        <v>0</v>
      </c>
      <c r="H2185" t="e">
        <f t="shared" si="173"/>
        <v>#NAME?</v>
      </c>
      <c r="I2185" t="e">
        <f t="shared" si="174"/>
        <v>#NAME?</v>
      </c>
      <c r="J2185" t="e">
        <f t="shared" si="175"/>
        <v>#NAME?</v>
      </c>
    </row>
    <row r="2186" spans="1:10" x14ac:dyDescent="0.2">
      <c r="A2186">
        <f>A2185+1.3*MAX('Enter data'!$A$5:$A$4100)/4096</f>
        <v>0</v>
      </c>
      <c r="B2186" t="e">
        <f t="shared" si="176"/>
        <v>#NAME?</v>
      </c>
      <c r="C2186" t="e">
        <f t="shared" si="177"/>
        <v>#NAME?</v>
      </c>
      <c r="D2186" t="e">
        <f t="shared" si="178"/>
        <v>#NAME?</v>
      </c>
      <c r="G2186">
        <f>G2185+1.3*MAX('Enter data'!$A$5:$A$4100)/4096</f>
        <v>0</v>
      </c>
      <c r="H2186" t="e">
        <f t="shared" si="173"/>
        <v>#NAME?</v>
      </c>
      <c r="I2186" t="e">
        <f t="shared" si="174"/>
        <v>#NAME?</v>
      </c>
      <c r="J2186" t="e">
        <f t="shared" si="175"/>
        <v>#NAME?</v>
      </c>
    </row>
    <row r="2187" spans="1:10" x14ac:dyDescent="0.2">
      <c r="A2187">
        <f>A2186+1.3*MAX('Enter data'!$A$5:$A$4100)/4096</f>
        <v>0</v>
      </c>
      <c r="B2187" t="e">
        <f t="shared" si="176"/>
        <v>#NAME?</v>
      </c>
      <c r="C2187" t="e">
        <f t="shared" si="177"/>
        <v>#NAME?</v>
      </c>
      <c r="D2187" t="e">
        <f t="shared" si="178"/>
        <v>#NAME?</v>
      </c>
      <c r="G2187">
        <f>G2186+1.3*MAX('Enter data'!$A$5:$A$4100)/4096</f>
        <v>0</v>
      </c>
      <c r="H2187" t="e">
        <f t="shared" si="173"/>
        <v>#NAME?</v>
      </c>
      <c r="I2187" t="e">
        <f t="shared" si="174"/>
        <v>#NAME?</v>
      </c>
      <c r="J2187" t="e">
        <f t="shared" si="175"/>
        <v>#NAME?</v>
      </c>
    </row>
    <row r="2188" spans="1:10" x14ac:dyDescent="0.2">
      <c r="A2188">
        <f>A2187+1.3*MAX('Enter data'!$A$5:$A$4100)/4096</f>
        <v>0</v>
      </c>
      <c r="B2188" t="e">
        <f t="shared" si="176"/>
        <v>#NAME?</v>
      </c>
      <c r="C2188" t="e">
        <f t="shared" si="177"/>
        <v>#NAME?</v>
      </c>
      <c r="D2188" t="e">
        <f t="shared" si="178"/>
        <v>#NAME?</v>
      </c>
      <c r="G2188">
        <f>G2187+1.3*MAX('Enter data'!$A$5:$A$4100)/4096</f>
        <v>0</v>
      </c>
      <c r="H2188" t="e">
        <f t="shared" si="173"/>
        <v>#NAME?</v>
      </c>
      <c r="I2188" t="e">
        <f t="shared" si="174"/>
        <v>#NAME?</v>
      </c>
      <c r="J2188" t="e">
        <f t="shared" si="175"/>
        <v>#NAME?</v>
      </c>
    </row>
    <row r="2189" spans="1:10" x14ac:dyDescent="0.2">
      <c r="A2189">
        <f>A2188+1.3*MAX('Enter data'!$A$5:$A$4100)/4096</f>
        <v>0</v>
      </c>
      <c r="B2189" t="e">
        <f t="shared" si="176"/>
        <v>#NAME?</v>
      </c>
      <c r="C2189" t="e">
        <f t="shared" si="177"/>
        <v>#NAME?</v>
      </c>
      <c r="D2189" t="e">
        <f t="shared" si="178"/>
        <v>#NAME?</v>
      </c>
      <c r="G2189">
        <f>G2188+1.3*MAX('Enter data'!$A$5:$A$4100)/4096</f>
        <v>0</v>
      </c>
      <c r="H2189" t="e">
        <f t="shared" si="173"/>
        <v>#NAME?</v>
      </c>
      <c r="I2189" t="e">
        <f t="shared" si="174"/>
        <v>#NAME?</v>
      </c>
      <c r="J2189" t="e">
        <f t="shared" si="175"/>
        <v>#NAME?</v>
      </c>
    </row>
    <row r="2190" spans="1:10" x14ac:dyDescent="0.2">
      <c r="A2190">
        <f>A2189+1.3*MAX('Enter data'!$A$5:$A$4100)/4096</f>
        <v>0</v>
      </c>
      <c r="B2190" t="e">
        <f t="shared" si="176"/>
        <v>#NAME?</v>
      </c>
      <c r="C2190" t="e">
        <f t="shared" si="177"/>
        <v>#NAME?</v>
      </c>
      <c r="D2190" t="e">
        <f t="shared" si="178"/>
        <v>#NAME?</v>
      </c>
      <c r="G2190">
        <f>G2189+1.3*MAX('Enter data'!$A$5:$A$4100)/4096</f>
        <v>0</v>
      </c>
      <c r="H2190" t="e">
        <f t="shared" si="173"/>
        <v>#NAME?</v>
      </c>
      <c r="I2190" t="e">
        <f t="shared" si="174"/>
        <v>#NAME?</v>
      </c>
      <c r="J2190" t="e">
        <f t="shared" si="175"/>
        <v>#NAME?</v>
      </c>
    </row>
    <row r="2191" spans="1:10" x14ac:dyDescent="0.2">
      <c r="A2191">
        <f>A2190+1.3*MAX('Enter data'!$A$5:$A$4100)/4096</f>
        <v>0</v>
      </c>
      <c r="B2191" t="e">
        <f t="shared" si="176"/>
        <v>#NAME?</v>
      </c>
      <c r="C2191" t="e">
        <f t="shared" si="177"/>
        <v>#NAME?</v>
      </c>
      <c r="D2191" t="e">
        <f t="shared" si="178"/>
        <v>#NAME?</v>
      </c>
      <c r="G2191">
        <f>G2190+1.3*MAX('Enter data'!$A$5:$A$4100)/4096</f>
        <v>0</v>
      </c>
      <c r="H2191" t="e">
        <f t="shared" si="173"/>
        <v>#NAME?</v>
      </c>
      <c r="I2191" t="e">
        <f t="shared" si="174"/>
        <v>#NAME?</v>
      </c>
      <c r="J2191" t="e">
        <f t="shared" si="175"/>
        <v>#NAME?</v>
      </c>
    </row>
    <row r="2192" spans="1:10" x14ac:dyDescent="0.2">
      <c r="A2192">
        <f>A2191+1.3*MAX('Enter data'!$A$5:$A$4100)/4096</f>
        <v>0</v>
      </c>
      <c r="B2192" t="e">
        <f t="shared" si="176"/>
        <v>#NAME?</v>
      </c>
      <c r="C2192" t="e">
        <f t="shared" si="177"/>
        <v>#NAME?</v>
      </c>
      <c r="D2192" t="e">
        <f t="shared" si="178"/>
        <v>#NAME?</v>
      </c>
      <c r="G2192">
        <f>G2191+1.3*MAX('Enter data'!$A$5:$A$4100)/4096</f>
        <v>0</v>
      </c>
      <c r="H2192" t="e">
        <f t="shared" si="173"/>
        <v>#NAME?</v>
      </c>
      <c r="I2192" t="e">
        <f t="shared" si="174"/>
        <v>#NAME?</v>
      </c>
      <c r="J2192" t="e">
        <f t="shared" si="175"/>
        <v>#NAME?</v>
      </c>
    </row>
    <row r="2193" spans="1:10" x14ac:dyDescent="0.2">
      <c r="A2193">
        <f>A2192+1.3*MAX('Enter data'!$A$5:$A$4100)/4096</f>
        <v>0</v>
      </c>
      <c r="B2193" t="e">
        <f t="shared" si="176"/>
        <v>#NAME?</v>
      </c>
      <c r="C2193" t="e">
        <f t="shared" si="177"/>
        <v>#NAME?</v>
      </c>
      <c r="D2193" t="e">
        <f t="shared" si="178"/>
        <v>#NAME?</v>
      </c>
      <c r="G2193">
        <f>G2192+1.3*MAX('Enter data'!$A$5:$A$4100)/4096</f>
        <v>0</v>
      </c>
      <c r="H2193" t="e">
        <f t="shared" si="173"/>
        <v>#NAME?</v>
      </c>
      <c r="I2193" t="e">
        <f t="shared" si="174"/>
        <v>#NAME?</v>
      </c>
      <c r="J2193" t="e">
        <f t="shared" si="175"/>
        <v>#NAME?</v>
      </c>
    </row>
    <row r="2194" spans="1:10" x14ac:dyDescent="0.2">
      <c r="A2194">
        <f>A2193+1.3*MAX('Enter data'!$A$5:$A$4100)/4096</f>
        <v>0</v>
      </c>
      <c r="B2194" t="e">
        <f t="shared" si="176"/>
        <v>#NAME?</v>
      </c>
      <c r="C2194" t="e">
        <f t="shared" si="177"/>
        <v>#NAME?</v>
      </c>
      <c r="D2194" t="e">
        <f t="shared" si="178"/>
        <v>#NAME?</v>
      </c>
      <c r="G2194">
        <f>G2193+1.3*MAX('Enter data'!$A$5:$A$4100)/4096</f>
        <v>0</v>
      </c>
      <c r="H2194" t="e">
        <f t="shared" si="173"/>
        <v>#NAME?</v>
      </c>
      <c r="I2194" t="e">
        <f t="shared" si="174"/>
        <v>#NAME?</v>
      </c>
      <c r="J2194" t="e">
        <f t="shared" si="175"/>
        <v>#NAME?</v>
      </c>
    </row>
    <row r="2195" spans="1:10" x14ac:dyDescent="0.2">
      <c r="A2195">
        <f>A2194+1.3*MAX('Enter data'!$A$5:$A$4100)/4096</f>
        <v>0</v>
      </c>
      <c r="B2195" t="e">
        <f t="shared" si="176"/>
        <v>#NAME?</v>
      </c>
      <c r="C2195" t="e">
        <f t="shared" si="177"/>
        <v>#NAME?</v>
      </c>
      <c r="D2195" t="e">
        <f t="shared" si="178"/>
        <v>#NAME?</v>
      </c>
      <c r="G2195">
        <f>G2194+1.3*MAX('Enter data'!$A$5:$A$4100)/4096</f>
        <v>0</v>
      </c>
      <c r="H2195" t="e">
        <f t="shared" si="173"/>
        <v>#NAME?</v>
      </c>
      <c r="I2195" t="e">
        <f t="shared" si="174"/>
        <v>#NAME?</v>
      </c>
      <c r="J2195" t="e">
        <f t="shared" si="175"/>
        <v>#NAME?</v>
      </c>
    </row>
    <row r="2196" spans="1:10" x14ac:dyDescent="0.2">
      <c r="A2196">
        <f>A2195+1.3*MAX('Enter data'!$A$5:$A$4100)/4096</f>
        <v>0</v>
      </c>
      <c r="B2196" t="e">
        <f t="shared" si="176"/>
        <v>#NAME?</v>
      </c>
      <c r="C2196" t="e">
        <f t="shared" si="177"/>
        <v>#NAME?</v>
      </c>
      <c r="D2196" t="e">
        <f t="shared" si="178"/>
        <v>#NAME?</v>
      </c>
      <c r="G2196">
        <f>G2195+1.3*MAX('Enter data'!$A$5:$A$4100)/4096</f>
        <v>0</v>
      </c>
      <c r="H2196" t="e">
        <f t="shared" si="173"/>
        <v>#NAME?</v>
      </c>
      <c r="I2196" t="e">
        <f t="shared" si="174"/>
        <v>#NAME?</v>
      </c>
      <c r="J2196" t="e">
        <f t="shared" si="175"/>
        <v>#NAME?</v>
      </c>
    </row>
    <row r="2197" spans="1:10" x14ac:dyDescent="0.2">
      <c r="A2197">
        <f>A2196+1.3*MAX('Enter data'!$A$5:$A$4100)/4096</f>
        <v>0</v>
      </c>
      <c r="B2197" t="e">
        <f t="shared" si="176"/>
        <v>#NAME?</v>
      </c>
      <c r="C2197" t="e">
        <f t="shared" si="177"/>
        <v>#NAME?</v>
      </c>
      <c r="D2197" t="e">
        <f t="shared" si="178"/>
        <v>#NAME?</v>
      </c>
      <c r="G2197">
        <f>G2196+1.3*MAX('Enter data'!$A$5:$A$4100)/4096</f>
        <v>0</v>
      </c>
      <c r="H2197" t="e">
        <f t="shared" si="173"/>
        <v>#NAME?</v>
      </c>
      <c r="I2197" t="e">
        <f t="shared" si="174"/>
        <v>#NAME?</v>
      </c>
      <c r="J2197" t="e">
        <f t="shared" si="175"/>
        <v>#NAME?</v>
      </c>
    </row>
    <row r="2198" spans="1:10" x14ac:dyDescent="0.2">
      <c r="A2198">
        <f>A2197+1.3*MAX('Enter data'!$A$5:$A$4100)/4096</f>
        <v>0</v>
      </c>
      <c r="B2198" t="e">
        <f t="shared" si="176"/>
        <v>#NAME?</v>
      </c>
      <c r="C2198" t="e">
        <f t="shared" si="177"/>
        <v>#NAME?</v>
      </c>
      <c r="D2198" t="e">
        <f t="shared" si="178"/>
        <v>#NAME?</v>
      </c>
      <c r="G2198">
        <f>G2197+1.3*MAX('Enter data'!$A$5:$A$4100)/4096</f>
        <v>0</v>
      </c>
      <c r="H2198" t="e">
        <f t="shared" si="173"/>
        <v>#NAME?</v>
      </c>
      <c r="I2198" t="e">
        <f t="shared" si="174"/>
        <v>#NAME?</v>
      </c>
      <c r="J2198" t="e">
        <f t="shared" si="175"/>
        <v>#NAME?</v>
      </c>
    </row>
    <row r="2199" spans="1:10" x14ac:dyDescent="0.2">
      <c r="A2199">
        <f>A2198+1.3*MAX('Enter data'!$A$5:$A$4100)/4096</f>
        <v>0</v>
      </c>
      <c r="B2199" t="e">
        <f t="shared" si="176"/>
        <v>#NAME?</v>
      </c>
      <c r="C2199" t="e">
        <f t="shared" si="177"/>
        <v>#NAME?</v>
      </c>
      <c r="D2199" t="e">
        <f t="shared" si="178"/>
        <v>#NAME?</v>
      </c>
      <c r="G2199">
        <f>G2198+1.3*MAX('Enter data'!$A$5:$A$4100)/4096</f>
        <v>0</v>
      </c>
      <c r="H2199" t="e">
        <f t="shared" si="173"/>
        <v>#NAME?</v>
      </c>
      <c r="I2199" t="e">
        <f t="shared" si="174"/>
        <v>#NAME?</v>
      </c>
      <c r="J2199" t="e">
        <f t="shared" si="175"/>
        <v>#NAME?</v>
      </c>
    </row>
    <row r="2200" spans="1:10" x14ac:dyDescent="0.2">
      <c r="A2200">
        <f>A2199+1.3*MAX('Enter data'!$A$5:$A$4100)/4096</f>
        <v>0</v>
      </c>
      <c r="B2200" t="e">
        <f t="shared" si="176"/>
        <v>#NAME?</v>
      </c>
      <c r="C2200" t="e">
        <f t="shared" si="177"/>
        <v>#NAME?</v>
      </c>
      <c r="D2200" t="e">
        <f t="shared" si="178"/>
        <v>#NAME?</v>
      </c>
      <c r="G2200">
        <f>G2199+1.3*MAX('Enter data'!$A$5:$A$4100)/4096</f>
        <v>0</v>
      </c>
      <c r="H2200" t="e">
        <f t="shared" si="173"/>
        <v>#NAME?</v>
      </c>
      <c r="I2200" t="e">
        <f t="shared" si="174"/>
        <v>#NAME?</v>
      </c>
      <c r="J2200" t="e">
        <f t="shared" si="175"/>
        <v>#NAME?</v>
      </c>
    </row>
    <row r="2201" spans="1:10" x14ac:dyDescent="0.2">
      <c r="A2201">
        <f>A2200+1.3*MAX('Enter data'!$A$5:$A$4100)/4096</f>
        <v>0</v>
      </c>
      <c r="B2201" t="e">
        <f t="shared" si="176"/>
        <v>#NAME?</v>
      </c>
      <c r="C2201" t="e">
        <f t="shared" si="177"/>
        <v>#NAME?</v>
      </c>
      <c r="D2201" t="e">
        <f t="shared" si="178"/>
        <v>#NAME?</v>
      </c>
      <c r="G2201">
        <f>G2200+1.3*MAX('Enter data'!$A$5:$A$4100)/4096</f>
        <v>0</v>
      </c>
      <c r="H2201" t="e">
        <f t="shared" si="173"/>
        <v>#NAME?</v>
      </c>
      <c r="I2201" t="e">
        <f t="shared" si="174"/>
        <v>#NAME?</v>
      </c>
      <c r="J2201" t="e">
        <f t="shared" si="175"/>
        <v>#NAME?</v>
      </c>
    </row>
    <row r="2202" spans="1:10" x14ac:dyDescent="0.2">
      <c r="A2202">
        <f>A2201+1.3*MAX('Enter data'!$A$5:$A$4100)/4096</f>
        <v>0</v>
      </c>
      <c r="B2202" t="e">
        <f t="shared" si="176"/>
        <v>#NAME?</v>
      </c>
      <c r="C2202" t="e">
        <f t="shared" si="177"/>
        <v>#NAME?</v>
      </c>
      <c r="D2202" t="e">
        <f t="shared" si="178"/>
        <v>#NAME?</v>
      </c>
      <c r="G2202">
        <f>G2201+1.3*MAX('Enter data'!$A$5:$A$4100)/4096</f>
        <v>0</v>
      </c>
      <c r="H2202" t="e">
        <f t="shared" si="173"/>
        <v>#NAME?</v>
      </c>
      <c r="I2202" t="e">
        <f t="shared" si="174"/>
        <v>#NAME?</v>
      </c>
      <c r="J2202" t="e">
        <f t="shared" si="175"/>
        <v>#NAME?</v>
      </c>
    </row>
    <row r="2203" spans="1:10" x14ac:dyDescent="0.2">
      <c r="A2203">
        <f>A2202+1.3*MAX('Enter data'!$A$5:$A$4100)/4096</f>
        <v>0</v>
      </c>
      <c r="B2203" t="e">
        <f t="shared" si="176"/>
        <v>#NAME?</v>
      </c>
      <c r="C2203" t="e">
        <f t="shared" si="177"/>
        <v>#NAME?</v>
      </c>
      <c r="D2203" t="e">
        <f t="shared" si="178"/>
        <v>#NAME?</v>
      </c>
      <c r="G2203">
        <f>G2202+1.3*MAX('Enter data'!$A$5:$A$4100)/4096</f>
        <v>0</v>
      </c>
      <c r="H2203" t="e">
        <f t="shared" si="173"/>
        <v>#NAME?</v>
      </c>
      <c r="I2203" t="e">
        <f t="shared" si="174"/>
        <v>#NAME?</v>
      </c>
      <c r="J2203" t="e">
        <f t="shared" si="175"/>
        <v>#NAME?</v>
      </c>
    </row>
    <row r="2204" spans="1:10" x14ac:dyDescent="0.2">
      <c r="A2204">
        <f>A2203+1.3*MAX('Enter data'!$A$5:$A$4100)/4096</f>
        <v>0</v>
      </c>
      <c r="B2204" t="e">
        <f t="shared" si="176"/>
        <v>#NAME?</v>
      </c>
      <c r="C2204" t="e">
        <f t="shared" si="177"/>
        <v>#NAME?</v>
      </c>
      <c r="D2204" t="e">
        <f t="shared" si="178"/>
        <v>#NAME?</v>
      </c>
      <c r="G2204">
        <f>G2203+1.3*MAX('Enter data'!$A$5:$A$4100)/4096</f>
        <v>0</v>
      </c>
      <c r="H2204" t="e">
        <f t="shared" si="173"/>
        <v>#NAME?</v>
      </c>
      <c r="I2204" t="e">
        <f t="shared" si="174"/>
        <v>#NAME?</v>
      </c>
      <c r="J2204" t="e">
        <f t="shared" si="175"/>
        <v>#NAME?</v>
      </c>
    </row>
    <row r="2205" spans="1:10" x14ac:dyDescent="0.2">
      <c r="A2205">
        <f>A2204+1.3*MAX('Enter data'!$A$5:$A$4100)/4096</f>
        <v>0</v>
      </c>
      <c r="B2205" t="e">
        <f t="shared" si="176"/>
        <v>#NAME?</v>
      </c>
      <c r="C2205" t="e">
        <f t="shared" si="177"/>
        <v>#NAME?</v>
      </c>
      <c r="D2205" t="e">
        <f t="shared" si="178"/>
        <v>#NAME?</v>
      </c>
      <c r="G2205">
        <f>G2204+1.3*MAX('Enter data'!$A$5:$A$4100)/4096</f>
        <v>0</v>
      </c>
      <c r="H2205" t="e">
        <f t="shared" si="173"/>
        <v>#NAME?</v>
      </c>
      <c r="I2205" t="e">
        <f t="shared" si="174"/>
        <v>#NAME?</v>
      </c>
      <c r="J2205" t="e">
        <f t="shared" si="175"/>
        <v>#NAME?</v>
      </c>
    </row>
    <row r="2206" spans="1:10" x14ac:dyDescent="0.2">
      <c r="A2206">
        <f>A2205+1.3*MAX('Enter data'!$A$5:$A$4100)/4096</f>
        <v>0</v>
      </c>
      <c r="B2206" t="e">
        <f t="shared" si="176"/>
        <v>#NAME?</v>
      </c>
      <c r="C2206" t="e">
        <f t="shared" si="177"/>
        <v>#NAME?</v>
      </c>
      <c r="D2206" t="e">
        <f t="shared" si="178"/>
        <v>#NAME?</v>
      </c>
      <c r="G2206">
        <f>G2205+1.3*MAX('Enter data'!$A$5:$A$4100)/4096</f>
        <v>0</v>
      </c>
      <c r="H2206" t="e">
        <f t="shared" si="173"/>
        <v>#NAME?</v>
      </c>
      <c r="I2206" t="e">
        <f t="shared" si="174"/>
        <v>#NAME?</v>
      </c>
      <c r="J2206" t="e">
        <f t="shared" si="175"/>
        <v>#NAME?</v>
      </c>
    </row>
    <row r="2207" spans="1:10" x14ac:dyDescent="0.2">
      <c r="A2207">
        <f>A2206+1.3*MAX('Enter data'!$A$5:$A$4100)/4096</f>
        <v>0</v>
      </c>
      <c r="B2207" t="e">
        <f t="shared" si="176"/>
        <v>#NAME?</v>
      </c>
      <c r="C2207" t="e">
        <f t="shared" si="177"/>
        <v>#NAME?</v>
      </c>
      <c r="D2207" t="e">
        <f t="shared" si="178"/>
        <v>#NAME?</v>
      </c>
      <c r="G2207">
        <f>G2206+1.3*MAX('Enter data'!$A$5:$A$4100)/4096</f>
        <v>0</v>
      </c>
      <c r="H2207" t="e">
        <f t="shared" si="173"/>
        <v>#NAME?</v>
      </c>
      <c r="I2207" t="e">
        <f t="shared" si="174"/>
        <v>#NAME?</v>
      </c>
      <c r="J2207" t="e">
        <f t="shared" si="175"/>
        <v>#NAME?</v>
      </c>
    </row>
    <row r="2208" spans="1:10" x14ac:dyDescent="0.2">
      <c r="A2208">
        <f>A2207+1.3*MAX('Enter data'!$A$5:$A$4100)/4096</f>
        <v>0</v>
      </c>
      <c r="B2208" t="e">
        <f t="shared" si="176"/>
        <v>#NAME?</v>
      </c>
      <c r="C2208" t="e">
        <f t="shared" si="177"/>
        <v>#NAME?</v>
      </c>
      <c r="D2208" t="e">
        <f t="shared" si="178"/>
        <v>#NAME?</v>
      </c>
      <c r="G2208">
        <f>G2207+1.3*MAX('Enter data'!$A$5:$A$4100)/4096</f>
        <v>0</v>
      </c>
      <c r="H2208" t="e">
        <f t="shared" si="173"/>
        <v>#NAME?</v>
      </c>
      <c r="I2208" t="e">
        <f t="shared" si="174"/>
        <v>#NAME?</v>
      </c>
      <c r="J2208" t="e">
        <f t="shared" si="175"/>
        <v>#NAME?</v>
      </c>
    </row>
    <row r="2209" spans="1:10" x14ac:dyDescent="0.2">
      <c r="A2209">
        <f>A2208+1.3*MAX('Enter data'!$A$5:$A$4100)/4096</f>
        <v>0</v>
      </c>
      <c r="B2209" t="e">
        <f t="shared" si="176"/>
        <v>#NAME?</v>
      </c>
      <c r="C2209" t="e">
        <f t="shared" si="177"/>
        <v>#NAME?</v>
      </c>
      <c r="D2209" t="e">
        <f t="shared" si="178"/>
        <v>#NAME?</v>
      </c>
      <c r="G2209">
        <f>G2208+1.3*MAX('Enter data'!$A$5:$A$4100)/4096</f>
        <v>0</v>
      </c>
      <c r="H2209" t="e">
        <f t="shared" si="173"/>
        <v>#NAME?</v>
      </c>
      <c r="I2209" t="e">
        <f t="shared" si="174"/>
        <v>#NAME?</v>
      </c>
      <c r="J2209" t="e">
        <f t="shared" si="175"/>
        <v>#NAME?</v>
      </c>
    </row>
    <row r="2210" spans="1:10" x14ac:dyDescent="0.2">
      <c r="A2210">
        <f>A2209+1.3*MAX('Enter data'!$A$5:$A$4100)/4096</f>
        <v>0</v>
      </c>
      <c r="B2210" t="e">
        <f t="shared" si="176"/>
        <v>#NAME?</v>
      </c>
      <c r="C2210" t="e">
        <f t="shared" si="177"/>
        <v>#NAME?</v>
      </c>
      <c r="D2210" t="e">
        <f t="shared" si="178"/>
        <v>#NAME?</v>
      </c>
      <c r="G2210">
        <f>G2209+1.3*MAX('Enter data'!$A$5:$A$4100)/4096</f>
        <v>0</v>
      </c>
      <c r="H2210" t="e">
        <f t="shared" si="173"/>
        <v>#NAME?</v>
      </c>
      <c r="I2210" t="e">
        <f t="shared" si="174"/>
        <v>#NAME?</v>
      </c>
      <c r="J2210" t="e">
        <f t="shared" si="175"/>
        <v>#NAME?</v>
      </c>
    </row>
    <row r="2211" spans="1:10" x14ac:dyDescent="0.2">
      <c r="A2211">
        <f>A2210+1.3*MAX('Enter data'!$A$5:$A$4100)/4096</f>
        <v>0</v>
      </c>
      <c r="B2211" t="e">
        <f t="shared" si="176"/>
        <v>#NAME?</v>
      </c>
      <c r="C2211" t="e">
        <f t="shared" si="177"/>
        <v>#NAME?</v>
      </c>
      <c r="D2211" t="e">
        <f t="shared" si="178"/>
        <v>#NAME?</v>
      </c>
      <c r="G2211">
        <f>G2210+1.3*MAX('Enter data'!$A$5:$A$4100)/4096</f>
        <v>0</v>
      </c>
      <c r="H2211" t="e">
        <f t="shared" si="173"/>
        <v>#NAME?</v>
      </c>
      <c r="I2211" t="e">
        <f t="shared" si="174"/>
        <v>#NAME?</v>
      </c>
      <c r="J2211" t="e">
        <f t="shared" si="175"/>
        <v>#NAME?</v>
      </c>
    </row>
    <row r="2212" spans="1:10" x14ac:dyDescent="0.2">
      <c r="A2212">
        <f>A2211+1.3*MAX('Enter data'!$A$5:$A$4100)/4096</f>
        <v>0</v>
      </c>
      <c r="B2212" t="e">
        <f t="shared" si="176"/>
        <v>#NAME?</v>
      </c>
      <c r="C2212" t="e">
        <f t="shared" si="177"/>
        <v>#NAME?</v>
      </c>
      <c r="D2212" t="e">
        <f t="shared" si="178"/>
        <v>#NAME?</v>
      </c>
      <c r="G2212">
        <f>G2211+1.3*MAX('Enter data'!$A$5:$A$4100)/4096</f>
        <v>0</v>
      </c>
      <c r="H2212" t="e">
        <f t="shared" si="173"/>
        <v>#NAME?</v>
      </c>
      <c r="I2212" t="e">
        <f t="shared" si="174"/>
        <v>#NAME?</v>
      </c>
      <c r="J2212" t="e">
        <f t="shared" si="175"/>
        <v>#NAME?</v>
      </c>
    </row>
    <row r="2213" spans="1:10" x14ac:dyDescent="0.2">
      <c r="A2213">
        <f>A2212+1.3*MAX('Enter data'!$A$5:$A$4100)/4096</f>
        <v>0</v>
      </c>
      <c r="B2213" t="e">
        <f t="shared" si="176"/>
        <v>#NAME?</v>
      </c>
      <c r="C2213" t="e">
        <f t="shared" si="177"/>
        <v>#NAME?</v>
      </c>
      <c r="D2213" t="e">
        <f t="shared" si="178"/>
        <v>#NAME?</v>
      </c>
      <c r="G2213">
        <f>G2212+1.3*MAX('Enter data'!$A$5:$A$4100)/4096</f>
        <v>0</v>
      </c>
      <c r="H2213" t="e">
        <f t="shared" si="173"/>
        <v>#NAME?</v>
      </c>
      <c r="I2213" t="e">
        <f t="shared" si="174"/>
        <v>#NAME?</v>
      </c>
      <c r="J2213" t="e">
        <f t="shared" si="175"/>
        <v>#NAME?</v>
      </c>
    </row>
    <row r="2214" spans="1:10" x14ac:dyDescent="0.2">
      <c r="A2214">
        <f>A2213+1.3*MAX('Enter data'!$A$5:$A$4100)/4096</f>
        <v>0</v>
      </c>
      <c r="B2214" t="e">
        <f t="shared" si="176"/>
        <v>#NAME?</v>
      </c>
      <c r="C2214" t="e">
        <f t="shared" si="177"/>
        <v>#NAME?</v>
      </c>
      <c r="D2214" t="e">
        <f t="shared" si="178"/>
        <v>#NAME?</v>
      </c>
      <c r="G2214">
        <f>G2213+1.3*MAX('Enter data'!$A$5:$A$4100)/4096</f>
        <v>0</v>
      </c>
      <c r="H2214" t="e">
        <f t="shared" si="173"/>
        <v>#NAME?</v>
      </c>
      <c r="I2214" t="e">
        <f t="shared" si="174"/>
        <v>#NAME?</v>
      </c>
      <c r="J2214" t="e">
        <f t="shared" si="175"/>
        <v>#NAME?</v>
      </c>
    </row>
    <row r="2215" spans="1:10" x14ac:dyDescent="0.2">
      <c r="A2215">
        <f>A2214+1.3*MAX('Enter data'!$A$5:$A$4100)/4096</f>
        <v>0</v>
      </c>
      <c r="B2215" t="e">
        <f t="shared" si="176"/>
        <v>#NAME?</v>
      </c>
      <c r="C2215" t="e">
        <f t="shared" si="177"/>
        <v>#NAME?</v>
      </c>
      <c r="D2215" t="e">
        <f t="shared" si="178"/>
        <v>#NAME?</v>
      </c>
      <c r="G2215">
        <f>G2214+1.3*MAX('Enter data'!$A$5:$A$4100)/4096</f>
        <v>0</v>
      </c>
      <c r="H2215" t="e">
        <f t="shared" si="173"/>
        <v>#NAME?</v>
      </c>
      <c r="I2215" t="e">
        <f t="shared" si="174"/>
        <v>#NAME?</v>
      </c>
      <c r="J2215" t="e">
        <f t="shared" si="175"/>
        <v>#NAME?</v>
      </c>
    </row>
    <row r="2216" spans="1:10" x14ac:dyDescent="0.2">
      <c r="A2216">
        <f>A2215+1.3*MAX('Enter data'!$A$5:$A$4100)/4096</f>
        <v>0</v>
      </c>
      <c r="B2216" t="e">
        <f t="shared" si="176"/>
        <v>#NAME?</v>
      </c>
      <c r="C2216" t="e">
        <f t="shared" si="177"/>
        <v>#NAME?</v>
      </c>
      <c r="D2216" t="e">
        <f t="shared" si="178"/>
        <v>#NAME?</v>
      </c>
      <c r="G2216">
        <f>G2215+1.3*MAX('Enter data'!$A$5:$A$4100)/4096</f>
        <v>0</v>
      </c>
      <c r="H2216" t="e">
        <f t="shared" ref="H2216:H2279" si="179">a_1*SIN((2*PI()/p_1)*($A2216-d_1))</f>
        <v>#NAME?</v>
      </c>
      <c r="I2216" t="e">
        <f t="shared" ref="I2216:I2279" si="180">a_2*SIN((2*PI()/p_2)*($A2216-d_2))</f>
        <v>#NAME?</v>
      </c>
      <c r="J2216" t="e">
        <f t="shared" ref="J2216:J2279" si="181">a_3*SIN((2*PI()/p_3)*($A2216-d_3))</f>
        <v>#NAME?</v>
      </c>
    </row>
    <row r="2217" spans="1:10" x14ac:dyDescent="0.2">
      <c r="A2217">
        <f>A2216+1.3*MAX('Enter data'!$A$5:$A$4100)/4096</f>
        <v>0</v>
      </c>
      <c r="B2217" t="e">
        <f t="shared" si="176"/>
        <v>#NAME?</v>
      </c>
      <c r="C2217" t="e">
        <f t="shared" si="177"/>
        <v>#NAME?</v>
      </c>
      <c r="D2217" t="e">
        <f t="shared" si="178"/>
        <v>#NAME?</v>
      </c>
      <c r="G2217">
        <f>G2216+1.3*MAX('Enter data'!$A$5:$A$4100)/4096</f>
        <v>0</v>
      </c>
      <c r="H2217" t="e">
        <f t="shared" si="179"/>
        <v>#NAME?</v>
      </c>
      <c r="I2217" t="e">
        <f t="shared" si="180"/>
        <v>#NAME?</v>
      </c>
      <c r="J2217" t="e">
        <f t="shared" si="181"/>
        <v>#NAME?</v>
      </c>
    </row>
    <row r="2218" spans="1:10" x14ac:dyDescent="0.2">
      <c r="A2218">
        <f>A2217+1.3*MAX('Enter data'!$A$5:$A$4100)/4096</f>
        <v>0</v>
      </c>
      <c r="B2218" t="e">
        <f t="shared" si="176"/>
        <v>#NAME?</v>
      </c>
      <c r="C2218" t="e">
        <f t="shared" si="177"/>
        <v>#NAME?</v>
      </c>
      <c r="D2218" t="e">
        <f t="shared" si="178"/>
        <v>#NAME?</v>
      </c>
      <c r="G2218">
        <f>G2217+1.3*MAX('Enter data'!$A$5:$A$4100)/4096</f>
        <v>0</v>
      </c>
      <c r="H2218" t="e">
        <f t="shared" si="179"/>
        <v>#NAME?</v>
      </c>
      <c r="I2218" t="e">
        <f t="shared" si="180"/>
        <v>#NAME?</v>
      </c>
      <c r="J2218" t="e">
        <f t="shared" si="181"/>
        <v>#NAME?</v>
      </c>
    </row>
    <row r="2219" spans="1:10" x14ac:dyDescent="0.2">
      <c r="A2219">
        <f>A2218+1.3*MAX('Enter data'!$A$5:$A$4100)/4096</f>
        <v>0</v>
      </c>
      <c r="B2219" t="e">
        <f t="shared" si="176"/>
        <v>#NAME?</v>
      </c>
      <c r="C2219" t="e">
        <f t="shared" si="177"/>
        <v>#NAME?</v>
      </c>
      <c r="D2219" t="e">
        <f t="shared" si="178"/>
        <v>#NAME?</v>
      </c>
      <c r="G2219">
        <f>G2218+1.3*MAX('Enter data'!$A$5:$A$4100)/4096</f>
        <v>0</v>
      </c>
      <c r="H2219" t="e">
        <f t="shared" si="179"/>
        <v>#NAME?</v>
      </c>
      <c r="I2219" t="e">
        <f t="shared" si="180"/>
        <v>#NAME?</v>
      </c>
      <c r="J2219" t="e">
        <f t="shared" si="181"/>
        <v>#NAME?</v>
      </c>
    </row>
    <row r="2220" spans="1:10" x14ac:dyDescent="0.2">
      <c r="A2220">
        <f>A2219+1.3*MAX('Enter data'!$A$5:$A$4100)/4096</f>
        <v>0</v>
      </c>
      <c r="B2220" t="e">
        <f t="shared" si="176"/>
        <v>#NAME?</v>
      </c>
      <c r="C2220" t="e">
        <f t="shared" si="177"/>
        <v>#NAME?</v>
      </c>
      <c r="D2220" t="e">
        <f t="shared" si="178"/>
        <v>#NAME?</v>
      </c>
      <c r="G2220">
        <f>G2219+1.3*MAX('Enter data'!$A$5:$A$4100)/4096</f>
        <v>0</v>
      </c>
      <c r="H2220" t="e">
        <f t="shared" si="179"/>
        <v>#NAME?</v>
      </c>
      <c r="I2220" t="e">
        <f t="shared" si="180"/>
        <v>#NAME?</v>
      </c>
      <c r="J2220" t="e">
        <f t="shared" si="181"/>
        <v>#NAME?</v>
      </c>
    </row>
    <row r="2221" spans="1:10" x14ac:dyDescent="0.2">
      <c r="A2221">
        <f>A2220+1.3*MAX('Enter data'!$A$5:$A$4100)/4096</f>
        <v>0</v>
      </c>
      <c r="B2221" t="e">
        <f t="shared" si="176"/>
        <v>#NAME?</v>
      </c>
      <c r="C2221" t="e">
        <f t="shared" si="177"/>
        <v>#NAME?</v>
      </c>
      <c r="D2221" t="e">
        <f t="shared" si="178"/>
        <v>#NAME?</v>
      </c>
      <c r="G2221">
        <f>G2220+1.3*MAX('Enter data'!$A$5:$A$4100)/4096</f>
        <v>0</v>
      </c>
      <c r="H2221" t="e">
        <f t="shared" si="179"/>
        <v>#NAME?</v>
      </c>
      <c r="I2221" t="e">
        <f t="shared" si="180"/>
        <v>#NAME?</v>
      </c>
      <c r="J2221" t="e">
        <f t="shared" si="181"/>
        <v>#NAME?</v>
      </c>
    </row>
    <row r="2222" spans="1:10" x14ac:dyDescent="0.2">
      <c r="A2222">
        <f>A2221+1.3*MAX('Enter data'!$A$5:$A$4100)/4096</f>
        <v>0</v>
      </c>
      <c r="B2222" t="e">
        <f t="shared" si="176"/>
        <v>#NAME?</v>
      </c>
      <c r="C2222" t="e">
        <f t="shared" si="177"/>
        <v>#NAME?</v>
      </c>
      <c r="D2222" t="e">
        <f t="shared" si="178"/>
        <v>#NAME?</v>
      </c>
      <c r="G2222">
        <f>G2221+1.3*MAX('Enter data'!$A$5:$A$4100)/4096</f>
        <v>0</v>
      </c>
      <c r="H2222" t="e">
        <f t="shared" si="179"/>
        <v>#NAME?</v>
      </c>
      <c r="I2222" t="e">
        <f t="shared" si="180"/>
        <v>#NAME?</v>
      </c>
      <c r="J2222" t="e">
        <f t="shared" si="181"/>
        <v>#NAME?</v>
      </c>
    </row>
    <row r="2223" spans="1:10" x14ac:dyDescent="0.2">
      <c r="A2223">
        <f>A2222+1.3*MAX('Enter data'!$A$5:$A$4100)/4096</f>
        <v>0</v>
      </c>
      <c r="B2223" t="e">
        <f t="shared" si="176"/>
        <v>#NAME?</v>
      </c>
      <c r="C2223" t="e">
        <f t="shared" si="177"/>
        <v>#NAME?</v>
      </c>
      <c r="D2223" t="e">
        <f t="shared" si="178"/>
        <v>#NAME?</v>
      </c>
      <c r="G2223">
        <f>G2222+1.3*MAX('Enter data'!$A$5:$A$4100)/4096</f>
        <v>0</v>
      </c>
      <c r="H2223" t="e">
        <f t="shared" si="179"/>
        <v>#NAME?</v>
      </c>
      <c r="I2223" t="e">
        <f t="shared" si="180"/>
        <v>#NAME?</v>
      </c>
      <c r="J2223" t="e">
        <f t="shared" si="181"/>
        <v>#NAME?</v>
      </c>
    </row>
    <row r="2224" spans="1:10" x14ac:dyDescent="0.2">
      <c r="A2224">
        <f>A2223+1.3*MAX('Enter data'!$A$5:$A$4100)/4096</f>
        <v>0</v>
      </c>
      <c r="B2224" t="e">
        <f t="shared" si="176"/>
        <v>#NAME?</v>
      </c>
      <c r="C2224" t="e">
        <f t="shared" si="177"/>
        <v>#NAME?</v>
      </c>
      <c r="D2224" t="e">
        <f t="shared" si="178"/>
        <v>#NAME?</v>
      </c>
      <c r="G2224">
        <f>G2223+1.3*MAX('Enter data'!$A$5:$A$4100)/4096</f>
        <v>0</v>
      </c>
      <c r="H2224" t="e">
        <f t="shared" si="179"/>
        <v>#NAME?</v>
      </c>
      <c r="I2224" t="e">
        <f t="shared" si="180"/>
        <v>#NAME?</v>
      </c>
      <c r="J2224" t="e">
        <f t="shared" si="181"/>
        <v>#NAME?</v>
      </c>
    </row>
    <row r="2225" spans="1:10" x14ac:dyDescent="0.2">
      <c r="A2225">
        <f>A2224+1.3*MAX('Enter data'!$A$5:$A$4100)/4096</f>
        <v>0</v>
      </c>
      <c r="B2225" t="e">
        <f t="shared" si="176"/>
        <v>#NAME?</v>
      </c>
      <c r="C2225" t="e">
        <f t="shared" si="177"/>
        <v>#NAME?</v>
      </c>
      <c r="D2225" t="e">
        <f t="shared" si="178"/>
        <v>#NAME?</v>
      </c>
      <c r="G2225">
        <f>G2224+1.3*MAX('Enter data'!$A$5:$A$4100)/4096</f>
        <v>0</v>
      </c>
      <c r="H2225" t="e">
        <f t="shared" si="179"/>
        <v>#NAME?</v>
      </c>
      <c r="I2225" t="e">
        <f t="shared" si="180"/>
        <v>#NAME?</v>
      </c>
      <c r="J2225" t="e">
        <f t="shared" si="181"/>
        <v>#NAME?</v>
      </c>
    </row>
    <row r="2226" spans="1:10" x14ac:dyDescent="0.2">
      <c r="A2226">
        <f>A2225+1.3*MAX('Enter data'!$A$5:$A$4100)/4096</f>
        <v>0</v>
      </c>
      <c r="B2226" t="e">
        <f t="shared" si="176"/>
        <v>#NAME?</v>
      </c>
      <c r="C2226" t="e">
        <f t="shared" si="177"/>
        <v>#NAME?</v>
      </c>
      <c r="D2226" t="e">
        <f t="shared" si="178"/>
        <v>#NAME?</v>
      </c>
      <c r="G2226">
        <f>G2225+1.3*MAX('Enter data'!$A$5:$A$4100)/4096</f>
        <v>0</v>
      </c>
      <c r="H2226" t="e">
        <f t="shared" si="179"/>
        <v>#NAME?</v>
      </c>
      <c r="I2226" t="e">
        <f t="shared" si="180"/>
        <v>#NAME?</v>
      </c>
      <c r="J2226" t="e">
        <f t="shared" si="181"/>
        <v>#NAME?</v>
      </c>
    </row>
    <row r="2227" spans="1:10" x14ac:dyDescent="0.2">
      <c r="A2227">
        <f>A2226+1.3*MAX('Enter data'!$A$5:$A$4100)/4096</f>
        <v>0</v>
      </c>
      <c r="B2227" t="e">
        <f t="shared" si="176"/>
        <v>#NAME?</v>
      </c>
      <c r="C2227" t="e">
        <f t="shared" si="177"/>
        <v>#NAME?</v>
      </c>
      <c r="D2227" t="e">
        <f t="shared" si="178"/>
        <v>#NAME?</v>
      </c>
      <c r="G2227">
        <f>G2226+1.3*MAX('Enter data'!$A$5:$A$4100)/4096</f>
        <v>0</v>
      </c>
      <c r="H2227" t="e">
        <f t="shared" si="179"/>
        <v>#NAME?</v>
      </c>
      <c r="I2227" t="e">
        <f t="shared" si="180"/>
        <v>#NAME?</v>
      </c>
      <c r="J2227" t="e">
        <f t="shared" si="181"/>
        <v>#NAME?</v>
      </c>
    </row>
    <row r="2228" spans="1:10" x14ac:dyDescent="0.2">
      <c r="A2228">
        <f>A2227+1.3*MAX('Enter data'!$A$5:$A$4100)/4096</f>
        <v>0</v>
      </c>
      <c r="B2228" t="e">
        <f t="shared" si="176"/>
        <v>#NAME?</v>
      </c>
      <c r="C2228" t="e">
        <f t="shared" si="177"/>
        <v>#NAME?</v>
      </c>
      <c r="D2228" t="e">
        <f t="shared" si="178"/>
        <v>#NAME?</v>
      </c>
      <c r="G2228">
        <f>G2227+1.3*MAX('Enter data'!$A$5:$A$4100)/4096</f>
        <v>0</v>
      </c>
      <c r="H2228" t="e">
        <f t="shared" si="179"/>
        <v>#NAME?</v>
      </c>
      <c r="I2228" t="e">
        <f t="shared" si="180"/>
        <v>#NAME?</v>
      </c>
      <c r="J2228" t="e">
        <f t="shared" si="181"/>
        <v>#NAME?</v>
      </c>
    </row>
    <row r="2229" spans="1:10" x14ac:dyDescent="0.2">
      <c r="A2229">
        <f>A2228+1.3*MAX('Enter data'!$A$5:$A$4100)/4096</f>
        <v>0</v>
      </c>
      <c r="B2229" t="e">
        <f t="shared" si="176"/>
        <v>#NAME?</v>
      </c>
      <c r="C2229" t="e">
        <f t="shared" si="177"/>
        <v>#NAME?</v>
      </c>
      <c r="D2229" t="e">
        <f t="shared" si="178"/>
        <v>#NAME?</v>
      </c>
      <c r="G2229">
        <f>G2228+1.3*MAX('Enter data'!$A$5:$A$4100)/4096</f>
        <v>0</v>
      </c>
      <c r="H2229" t="e">
        <f t="shared" si="179"/>
        <v>#NAME?</v>
      </c>
      <c r="I2229" t="e">
        <f t="shared" si="180"/>
        <v>#NAME?</v>
      </c>
      <c r="J2229" t="e">
        <f t="shared" si="181"/>
        <v>#NAME?</v>
      </c>
    </row>
    <row r="2230" spans="1:10" x14ac:dyDescent="0.2">
      <c r="A2230">
        <f>A2229+1.3*MAX('Enter data'!$A$5:$A$4100)/4096</f>
        <v>0</v>
      </c>
      <c r="B2230" t="e">
        <f t="shared" si="176"/>
        <v>#NAME?</v>
      </c>
      <c r="C2230" t="e">
        <f t="shared" si="177"/>
        <v>#NAME?</v>
      </c>
      <c r="D2230" t="e">
        <f t="shared" si="178"/>
        <v>#NAME?</v>
      </c>
      <c r="G2230">
        <f>G2229+1.3*MAX('Enter data'!$A$5:$A$4100)/4096</f>
        <v>0</v>
      </c>
      <c r="H2230" t="e">
        <f t="shared" si="179"/>
        <v>#NAME?</v>
      </c>
      <c r="I2230" t="e">
        <f t="shared" si="180"/>
        <v>#NAME?</v>
      </c>
      <c r="J2230" t="e">
        <f t="shared" si="181"/>
        <v>#NAME?</v>
      </c>
    </row>
    <row r="2231" spans="1:10" x14ac:dyDescent="0.2">
      <c r="A2231">
        <f>A2230+1.3*MAX('Enter data'!$A$5:$A$4100)/4096</f>
        <v>0</v>
      </c>
      <c r="B2231" t="e">
        <f t="shared" si="176"/>
        <v>#NAME?</v>
      </c>
      <c r="C2231" t="e">
        <f t="shared" si="177"/>
        <v>#NAME?</v>
      </c>
      <c r="D2231" t="e">
        <f t="shared" si="178"/>
        <v>#NAME?</v>
      </c>
      <c r="G2231">
        <f>G2230+1.3*MAX('Enter data'!$A$5:$A$4100)/4096</f>
        <v>0</v>
      </c>
      <c r="H2231" t="e">
        <f t="shared" si="179"/>
        <v>#NAME?</v>
      </c>
      <c r="I2231" t="e">
        <f t="shared" si="180"/>
        <v>#NAME?</v>
      </c>
      <c r="J2231" t="e">
        <f t="shared" si="181"/>
        <v>#NAME?</v>
      </c>
    </row>
    <row r="2232" spans="1:10" x14ac:dyDescent="0.2">
      <c r="A2232">
        <f>A2231+1.3*MAX('Enter data'!$A$5:$A$4100)/4096</f>
        <v>0</v>
      </c>
      <c r="B2232" t="e">
        <f t="shared" si="176"/>
        <v>#NAME?</v>
      </c>
      <c r="C2232" t="e">
        <f t="shared" si="177"/>
        <v>#NAME?</v>
      </c>
      <c r="D2232" t="e">
        <f t="shared" si="178"/>
        <v>#NAME?</v>
      </c>
      <c r="G2232">
        <f>G2231+1.3*MAX('Enter data'!$A$5:$A$4100)/4096</f>
        <v>0</v>
      </c>
      <c r="H2232" t="e">
        <f t="shared" si="179"/>
        <v>#NAME?</v>
      </c>
      <c r="I2232" t="e">
        <f t="shared" si="180"/>
        <v>#NAME?</v>
      </c>
      <c r="J2232" t="e">
        <f t="shared" si="181"/>
        <v>#NAME?</v>
      </c>
    </row>
    <row r="2233" spans="1:10" x14ac:dyDescent="0.2">
      <c r="A2233">
        <f>A2232+1.3*MAX('Enter data'!$A$5:$A$4100)/4096</f>
        <v>0</v>
      </c>
      <c r="B2233" t="e">
        <f t="shared" si="176"/>
        <v>#NAME?</v>
      </c>
      <c r="C2233" t="e">
        <f t="shared" si="177"/>
        <v>#NAME?</v>
      </c>
      <c r="D2233" t="e">
        <f t="shared" si="178"/>
        <v>#NAME?</v>
      </c>
      <c r="G2233">
        <f>G2232+1.3*MAX('Enter data'!$A$5:$A$4100)/4096</f>
        <v>0</v>
      </c>
      <c r="H2233" t="e">
        <f t="shared" si="179"/>
        <v>#NAME?</v>
      </c>
      <c r="I2233" t="e">
        <f t="shared" si="180"/>
        <v>#NAME?</v>
      </c>
      <c r="J2233" t="e">
        <f t="shared" si="181"/>
        <v>#NAME?</v>
      </c>
    </row>
    <row r="2234" spans="1:10" x14ac:dyDescent="0.2">
      <c r="A2234">
        <f>A2233+1.3*MAX('Enter data'!$A$5:$A$4100)/4096</f>
        <v>0</v>
      </c>
      <c r="B2234" t="e">
        <f t="shared" si="176"/>
        <v>#NAME?</v>
      </c>
      <c r="C2234" t="e">
        <f t="shared" si="177"/>
        <v>#NAME?</v>
      </c>
      <c r="D2234" t="e">
        <f t="shared" si="178"/>
        <v>#NAME?</v>
      </c>
      <c r="G2234">
        <f>G2233+1.3*MAX('Enter data'!$A$5:$A$4100)/4096</f>
        <v>0</v>
      </c>
      <c r="H2234" t="e">
        <f t="shared" si="179"/>
        <v>#NAME?</v>
      </c>
      <c r="I2234" t="e">
        <f t="shared" si="180"/>
        <v>#NAME?</v>
      </c>
      <c r="J2234" t="e">
        <f t="shared" si="181"/>
        <v>#NAME?</v>
      </c>
    </row>
    <row r="2235" spans="1:10" x14ac:dyDescent="0.2">
      <c r="A2235">
        <f>A2234+1.3*MAX('Enter data'!$A$5:$A$4100)/4096</f>
        <v>0</v>
      </c>
      <c r="B2235" t="e">
        <f t="shared" si="176"/>
        <v>#NAME?</v>
      </c>
      <c r="C2235" t="e">
        <f t="shared" si="177"/>
        <v>#NAME?</v>
      </c>
      <c r="D2235" t="e">
        <f t="shared" si="178"/>
        <v>#NAME?</v>
      </c>
      <c r="G2235">
        <f>G2234+1.3*MAX('Enter data'!$A$5:$A$4100)/4096</f>
        <v>0</v>
      </c>
      <c r="H2235" t="e">
        <f t="shared" si="179"/>
        <v>#NAME?</v>
      </c>
      <c r="I2235" t="e">
        <f t="shared" si="180"/>
        <v>#NAME?</v>
      </c>
      <c r="J2235" t="e">
        <f t="shared" si="181"/>
        <v>#NAME?</v>
      </c>
    </row>
    <row r="2236" spans="1:10" x14ac:dyDescent="0.2">
      <c r="A2236">
        <f>A2235+1.3*MAX('Enter data'!$A$5:$A$4100)/4096</f>
        <v>0</v>
      </c>
      <c r="B2236" t="e">
        <f t="shared" si="176"/>
        <v>#NAME?</v>
      </c>
      <c r="C2236" t="e">
        <f t="shared" si="177"/>
        <v>#NAME?</v>
      </c>
      <c r="D2236" t="e">
        <f t="shared" si="178"/>
        <v>#NAME?</v>
      </c>
      <c r="G2236">
        <f>G2235+1.3*MAX('Enter data'!$A$5:$A$4100)/4096</f>
        <v>0</v>
      </c>
      <c r="H2236" t="e">
        <f t="shared" si="179"/>
        <v>#NAME?</v>
      </c>
      <c r="I2236" t="e">
        <f t="shared" si="180"/>
        <v>#NAME?</v>
      </c>
      <c r="J2236" t="e">
        <f t="shared" si="181"/>
        <v>#NAME?</v>
      </c>
    </row>
    <row r="2237" spans="1:10" x14ac:dyDescent="0.2">
      <c r="A2237">
        <f>A2236+1.3*MAX('Enter data'!$A$5:$A$4100)/4096</f>
        <v>0</v>
      </c>
      <c r="B2237" t="e">
        <f t="shared" si="176"/>
        <v>#NAME?</v>
      </c>
      <c r="C2237" t="e">
        <f t="shared" si="177"/>
        <v>#NAME?</v>
      </c>
      <c r="D2237" t="e">
        <f t="shared" si="178"/>
        <v>#NAME?</v>
      </c>
      <c r="G2237">
        <f>G2236+1.3*MAX('Enter data'!$A$5:$A$4100)/4096</f>
        <v>0</v>
      </c>
      <c r="H2237" t="e">
        <f t="shared" si="179"/>
        <v>#NAME?</v>
      </c>
      <c r="I2237" t="e">
        <f t="shared" si="180"/>
        <v>#NAME?</v>
      </c>
      <c r="J2237" t="e">
        <f t="shared" si="181"/>
        <v>#NAME?</v>
      </c>
    </row>
    <row r="2238" spans="1:10" x14ac:dyDescent="0.2">
      <c r="A2238">
        <f>A2237+1.3*MAX('Enter data'!$A$5:$A$4100)/4096</f>
        <v>0</v>
      </c>
      <c r="B2238" t="e">
        <f t="shared" si="176"/>
        <v>#NAME?</v>
      </c>
      <c r="C2238" t="e">
        <f t="shared" si="177"/>
        <v>#NAME?</v>
      </c>
      <c r="D2238" t="e">
        <f t="shared" si="178"/>
        <v>#NAME?</v>
      </c>
      <c r="G2238">
        <f>G2237+1.3*MAX('Enter data'!$A$5:$A$4100)/4096</f>
        <v>0</v>
      </c>
      <c r="H2238" t="e">
        <f t="shared" si="179"/>
        <v>#NAME?</v>
      </c>
      <c r="I2238" t="e">
        <f t="shared" si="180"/>
        <v>#NAME?</v>
      </c>
      <c r="J2238" t="e">
        <f t="shared" si="181"/>
        <v>#NAME?</v>
      </c>
    </row>
    <row r="2239" spans="1:10" x14ac:dyDescent="0.2">
      <c r="A2239">
        <f>A2238+1.3*MAX('Enter data'!$A$5:$A$4100)/4096</f>
        <v>0</v>
      </c>
      <c r="B2239" t="e">
        <f t="shared" si="176"/>
        <v>#NAME?</v>
      </c>
      <c r="C2239" t="e">
        <f t="shared" si="177"/>
        <v>#NAME?</v>
      </c>
      <c r="D2239" t="e">
        <f t="shared" si="178"/>
        <v>#NAME?</v>
      </c>
      <c r="G2239">
        <f>G2238+1.3*MAX('Enter data'!$A$5:$A$4100)/4096</f>
        <v>0</v>
      </c>
      <c r="H2239" t="e">
        <f t="shared" si="179"/>
        <v>#NAME?</v>
      </c>
      <c r="I2239" t="e">
        <f t="shared" si="180"/>
        <v>#NAME?</v>
      </c>
      <c r="J2239" t="e">
        <f t="shared" si="181"/>
        <v>#NAME?</v>
      </c>
    </row>
    <row r="2240" spans="1:10" x14ac:dyDescent="0.2">
      <c r="A2240">
        <f>A2239+1.3*MAX('Enter data'!$A$5:$A$4100)/4096</f>
        <v>0</v>
      </c>
      <c r="B2240" t="e">
        <f t="shared" si="176"/>
        <v>#NAME?</v>
      </c>
      <c r="C2240" t="e">
        <f t="shared" si="177"/>
        <v>#NAME?</v>
      </c>
      <c r="D2240" t="e">
        <f t="shared" si="178"/>
        <v>#NAME?</v>
      </c>
      <c r="G2240">
        <f>G2239+1.3*MAX('Enter data'!$A$5:$A$4100)/4096</f>
        <v>0</v>
      </c>
      <c r="H2240" t="e">
        <f t="shared" si="179"/>
        <v>#NAME?</v>
      </c>
      <c r="I2240" t="e">
        <f t="shared" si="180"/>
        <v>#NAME?</v>
      </c>
      <c r="J2240" t="e">
        <f t="shared" si="181"/>
        <v>#NAME?</v>
      </c>
    </row>
    <row r="2241" spans="1:10" x14ac:dyDescent="0.2">
      <c r="A2241">
        <f>A2240+1.3*MAX('Enter data'!$A$5:$A$4100)/4096</f>
        <v>0</v>
      </c>
      <c r="B2241" t="e">
        <f t="shared" si="176"/>
        <v>#NAME?</v>
      </c>
      <c r="C2241" t="e">
        <f t="shared" si="177"/>
        <v>#NAME?</v>
      </c>
      <c r="D2241" t="e">
        <f t="shared" si="178"/>
        <v>#NAME?</v>
      </c>
      <c r="G2241">
        <f>G2240+1.3*MAX('Enter data'!$A$5:$A$4100)/4096</f>
        <v>0</v>
      </c>
      <c r="H2241" t="e">
        <f t="shared" si="179"/>
        <v>#NAME?</v>
      </c>
      <c r="I2241" t="e">
        <f t="shared" si="180"/>
        <v>#NAME?</v>
      </c>
      <c r="J2241" t="e">
        <f t="shared" si="181"/>
        <v>#NAME?</v>
      </c>
    </row>
    <row r="2242" spans="1:10" x14ac:dyDescent="0.2">
      <c r="A2242">
        <f>A2241+1.3*MAX('Enter data'!$A$5:$A$4100)/4096</f>
        <v>0</v>
      </c>
      <c r="B2242" t="e">
        <f t="shared" si="176"/>
        <v>#NAME?</v>
      </c>
      <c r="C2242" t="e">
        <f t="shared" si="177"/>
        <v>#NAME?</v>
      </c>
      <c r="D2242" t="e">
        <f t="shared" si="178"/>
        <v>#NAME?</v>
      </c>
      <c r="G2242">
        <f>G2241+1.3*MAX('Enter data'!$A$5:$A$4100)/4096</f>
        <v>0</v>
      </c>
      <c r="H2242" t="e">
        <f t="shared" si="179"/>
        <v>#NAME?</v>
      </c>
      <c r="I2242" t="e">
        <f t="shared" si="180"/>
        <v>#NAME?</v>
      </c>
      <c r="J2242" t="e">
        <f t="shared" si="181"/>
        <v>#NAME?</v>
      </c>
    </row>
    <row r="2243" spans="1:10" x14ac:dyDescent="0.2">
      <c r="A2243">
        <f>A2242+1.3*MAX('Enter data'!$A$5:$A$4100)/4096</f>
        <v>0</v>
      </c>
      <c r="B2243" t="e">
        <f t="shared" si="176"/>
        <v>#NAME?</v>
      </c>
      <c r="C2243" t="e">
        <f t="shared" si="177"/>
        <v>#NAME?</v>
      </c>
      <c r="D2243" t="e">
        <f t="shared" si="178"/>
        <v>#NAME?</v>
      </c>
      <c r="G2243">
        <f>G2242+1.3*MAX('Enter data'!$A$5:$A$4100)/4096</f>
        <v>0</v>
      </c>
      <c r="H2243" t="e">
        <f t="shared" si="179"/>
        <v>#NAME?</v>
      </c>
      <c r="I2243" t="e">
        <f t="shared" si="180"/>
        <v>#NAME?</v>
      </c>
      <c r="J2243" t="e">
        <f t="shared" si="181"/>
        <v>#NAME?</v>
      </c>
    </row>
    <row r="2244" spans="1:10" x14ac:dyDescent="0.2">
      <c r="A2244">
        <f>A2243+1.3*MAX('Enter data'!$A$5:$A$4100)/4096</f>
        <v>0</v>
      </c>
      <c r="B2244" t="e">
        <f t="shared" si="176"/>
        <v>#NAME?</v>
      </c>
      <c r="C2244" t="e">
        <f t="shared" si="177"/>
        <v>#NAME?</v>
      </c>
      <c r="D2244" t="e">
        <f t="shared" si="178"/>
        <v>#NAME?</v>
      </c>
      <c r="G2244">
        <f>G2243+1.3*MAX('Enter data'!$A$5:$A$4100)/4096</f>
        <v>0</v>
      </c>
      <c r="H2244" t="e">
        <f t="shared" si="179"/>
        <v>#NAME?</v>
      </c>
      <c r="I2244" t="e">
        <f t="shared" si="180"/>
        <v>#NAME?</v>
      </c>
      <c r="J2244" t="e">
        <f t="shared" si="181"/>
        <v>#NAME?</v>
      </c>
    </row>
    <row r="2245" spans="1:10" x14ac:dyDescent="0.2">
      <c r="A2245">
        <f>A2244+1.3*MAX('Enter data'!$A$5:$A$4100)/4096</f>
        <v>0</v>
      </c>
      <c r="B2245" t="e">
        <f t="shared" ref="B2245:B2308" si="182">a_1*SIN((2*PI()/p_1)*($A2245-d_1))</f>
        <v>#NAME?</v>
      </c>
      <c r="C2245" t="e">
        <f t="shared" ref="C2245:C2308" si="183">a_2*SIN((2*PI()/p_2)*($A2245-d_2))</f>
        <v>#NAME?</v>
      </c>
      <c r="D2245" t="e">
        <f t="shared" ref="D2245:D2308" si="184">a_3*SIN((2*PI()/p_3)*($A2245-d_3))</f>
        <v>#NAME?</v>
      </c>
      <c r="G2245">
        <f>G2244+1.3*MAX('Enter data'!$A$5:$A$4100)/4096</f>
        <v>0</v>
      </c>
      <c r="H2245" t="e">
        <f t="shared" si="179"/>
        <v>#NAME?</v>
      </c>
      <c r="I2245" t="e">
        <f t="shared" si="180"/>
        <v>#NAME?</v>
      </c>
      <c r="J2245" t="e">
        <f t="shared" si="181"/>
        <v>#NAME?</v>
      </c>
    </row>
    <row r="2246" spans="1:10" x14ac:dyDescent="0.2">
      <c r="A2246">
        <f>A2245+1.3*MAX('Enter data'!$A$5:$A$4100)/4096</f>
        <v>0</v>
      </c>
      <c r="B2246" t="e">
        <f t="shared" si="182"/>
        <v>#NAME?</v>
      </c>
      <c r="C2246" t="e">
        <f t="shared" si="183"/>
        <v>#NAME?</v>
      </c>
      <c r="D2246" t="e">
        <f t="shared" si="184"/>
        <v>#NAME?</v>
      </c>
      <c r="G2246">
        <f>G2245+1.3*MAX('Enter data'!$A$5:$A$4100)/4096</f>
        <v>0</v>
      </c>
      <c r="H2246" t="e">
        <f t="shared" si="179"/>
        <v>#NAME?</v>
      </c>
      <c r="I2246" t="e">
        <f t="shared" si="180"/>
        <v>#NAME?</v>
      </c>
      <c r="J2246" t="e">
        <f t="shared" si="181"/>
        <v>#NAME?</v>
      </c>
    </row>
    <row r="2247" spans="1:10" x14ac:dyDescent="0.2">
      <c r="A2247">
        <f>A2246+1.3*MAX('Enter data'!$A$5:$A$4100)/4096</f>
        <v>0</v>
      </c>
      <c r="B2247" t="e">
        <f t="shared" si="182"/>
        <v>#NAME?</v>
      </c>
      <c r="C2247" t="e">
        <f t="shared" si="183"/>
        <v>#NAME?</v>
      </c>
      <c r="D2247" t="e">
        <f t="shared" si="184"/>
        <v>#NAME?</v>
      </c>
      <c r="G2247">
        <f>G2246+1.3*MAX('Enter data'!$A$5:$A$4100)/4096</f>
        <v>0</v>
      </c>
      <c r="H2247" t="e">
        <f t="shared" si="179"/>
        <v>#NAME?</v>
      </c>
      <c r="I2247" t="e">
        <f t="shared" si="180"/>
        <v>#NAME?</v>
      </c>
      <c r="J2247" t="e">
        <f t="shared" si="181"/>
        <v>#NAME?</v>
      </c>
    </row>
    <row r="2248" spans="1:10" x14ac:dyDescent="0.2">
      <c r="A2248">
        <f>A2247+1.3*MAX('Enter data'!$A$5:$A$4100)/4096</f>
        <v>0</v>
      </c>
      <c r="B2248" t="e">
        <f t="shared" si="182"/>
        <v>#NAME?</v>
      </c>
      <c r="C2248" t="e">
        <f t="shared" si="183"/>
        <v>#NAME?</v>
      </c>
      <c r="D2248" t="e">
        <f t="shared" si="184"/>
        <v>#NAME?</v>
      </c>
      <c r="G2248">
        <f>G2247+1.3*MAX('Enter data'!$A$5:$A$4100)/4096</f>
        <v>0</v>
      </c>
      <c r="H2248" t="e">
        <f t="shared" si="179"/>
        <v>#NAME?</v>
      </c>
      <c r="I2248" t="e">
        <f t="shared" si="180"/>
        <v>#NAME?</v>
      </c>
      <c r="J2248" t="e">
        <f t="shared" si="181"/>
        <v>#NAME?</v>
      </c>
    </row>
    <row r="2249" spans="1:10" x14ac:dyDescent="0.2">
      <c r="A2249">
        <f>A2248+1.3*MAX('Enter data'!$A$5:$A$4100)/4096</f>
        <v>0</v>
      </c>
      <c r="B2249" t="e">
        <f t="shared" si="182"/>
        <v>#NAME?</v>
      </c>
      <c r="C2249" t="e">
        <f t="shared" si="183"/>
        <v>#NAME?</v>
      </c>
      <c r="D2249" t="e">
        <f t="shared" si="184"/>
        <v>#NAME?</v>
      </c>
      <c r="G2249">
        <f>G2248+1.3*MAX('Enter data'!$A$5:$A$4100)/4096</f>
        <v>0</v>
      </c>
      <c r="H2249" t="e">
        <f t="shared" si="179"/>
        <v>#NAME?</v>
      </c>
      <c r="I2249" t="e">
        <f t="shared" si="180"/>
        <v>#NAME?</v>
      </c>
      <c r="J2249" t="e">
        <f t="shared" si="181"/>
        <v>#NAME?</v>
      </c>
    </row>
    <row r="2250" spans="1:10" x14ac:dyDescent="0.2">
      <c r="A2250">
        <f>A2249+1.3*MAX('Enter data'!$A$5:$A$4100)/4096</f>
        <v>0</v>
      </c>
      <c r="B2250" t="e">
        <f t="shared" si="182"/>
        <v>#NAME?</v>
      </c>
      <c r="C2250" t="e">
        <f t="shared" si="183"/>
        <v>#NAME?</v>
      </c>
      <c r="D2250" t="e">
        <f t="shared" si="184"/>
        <v>#NAME?</v>
      </c>
      <c r="G2250">
        <f>G2249+1.3*MAX('Enter data'!$A$5:$A$4100)/4096</f>
        <v>0</v>
      </c>
      <c r="H2250" t="e">
        <f t="shared" si="179"/>
        <v>#NAME?</v>
      </c>
      <c r="I2250" t="e">
        <f t="shared" si="180"/>
        <v>#NAME?</v>
      </c>
      <c r="J2250" t="e">
        <f t="shared" si="181"/>
        <v>#NAME?</v>
      </c>
    </row>
    <row r="2251" spans="1:10" x14ac:dyDescent="0.2">
      <c r="A2251">
        <f>A2250+1.3*MAX('Enter data'!$A$5:$A$4100)/4096</f>
        <v>0</v>
      </c>
      <c r="B2251" t="e">
        <f t="shared" si="182"/>
        <v>#NAME?</v>
      </c>
      <c r="C2251" t="e">
        <f t="shared" si="183"/>
        <v>#NAME?</v>
      </c>
      <c r="D2251" t="e">
        <f t="shared" si="184"/>
        <v>#NAME?</v>
      </c>
      <c r="G2251">
        <f>G2250+1.3*MAX('Enter data'!$A$5:$A$4100)/4096</f>
        <v>0</v>
      </c>
      <c r="H2251" t="e">
        <f t="shared" si="179"/>
        <v>#NAME?</v>
      </c>
      <c r="I2251" t="e">
        <f t="shared" si="180"/>
        <v>#NAME?</v>
      </c>
      <c r="J2251" t="e">
        <f t="shared" si="181"/>
        <v>#NAME?</v>
      </c>
    </row>
    <row r="2252" spans="1:10" x14ac:dyDescent="0.2">
      <c r="A2252">
        <f>A2251+1.3*MAX('Enter data'!$A$5:$A$4100)/4096</f>
        <v>0</v>
      </c>
      <c r="B2252" t="e">
        <f t="shared" si="182"/>
        <v>#NAME?</v>
      </c>
      <c r="C2252" t="e">
        <f t="shared" si="183"/>
        <v>#NAME?</v>
      </c>
      <c r="D2252" t="e">
        <f t="shared" si="184"/>
        <v>#NAME?</v>
      </c>
      <c r="G2252">
        <f>G2251+1.3*MAX('Enter data'!$A$5:$A$4100)/4096</f>
        <v>0</v>
      </c>
      <c r="H2252" t="e">
        <f t="shared" si="179"/>
        <v>#NAME?</v>
      </c>
      <c r="I2252" t="e">
        <f t="shared" si="180"/>
        <v>#NAME?</v>
      </c>
      <c r="J2252" t="e">
        <f t="shared" si="181"/>
        <v>#NAME?</v>
      </c>
    </row>
    <row r="2253" spans="1:10" x14ac:dyDescent="0.2">
      <c r="A2253">
        <f>A2252+1.3*MAX('Enter data'!$A$5:$A$4100)/4096</f>
        <v>0</v>
      </c>
      <c r="B2253" t="e">
        <f t="shared" si="182"/>
        <v>#NAME?</v>
      </c>
      <c r="C2253" t="e">
        <f t="shared" si="183"/>
        <v>#NAME?</v>
      </c>
      <c r="D2253" t="e">
        <f t="shared" si="184"/>
        <v>#NAME?</v>
      </c>
      <c r="G2253">
        <f>G2252+1.3*MAX('Enter data'!$A$5:$A$4100)/4096</f>
        <v>0</v>
      </c>
      <c r="H2253" t="e">
        <f t="shared" si="179"/>
        <v>#NAME?</v>
      </c>
      <c r="I2253" t="e">
        <f t="shared" si="180"/>
        <v>#NAME?</v>
      </c>
      <c r="J2253" t="e">
        <f t="shared" si="181"/>
        <v>#NAME?</v>
      </c>
    </row>
    <row r="2254" spans="1:10" x14ac:dyDescent="0.2">
      <c r="A2254">
        <f>A2253+1.3*MAX('Enter data'!$A$5:$A$4100)/4096</f>
        <v>0</v>
      </c>
      <c r="B2254" t="e">
        <f t="shared" si="182"/>
        <v>#NAME?</v>
      </c>
      <c r="C2254" t="e">
        <f t="shared" si="183"/>
        <v>#NAME?</v>
      </c>
      <c r="D2254" t="e">
        <f t="shared" si="184"/>
        <v>#NAME?</v>
      </c>
      <c r="G2254">
        <f>G2253+1.3*MAX('Enter data'!$A$5:$A$4100)/4096</f>
        <v>0</v>
      </c>
      <c r="H2254" t="e">
        <f t="shared" si="179"/>
        <v>#NAME?</v>
      </c>
      <c r="I2254" t="e">
        <f t="shared" si="180"/>
        <v>#NAME?</v>
      </c>
      <c r="J2254" t="e">
        <f t="shared" si="181"/>
        <v>#NAME?</v>
      </c>
    </row>
    <row r="2255" spans="1:10" x14ac:dyDescent="0.2">
      <c r="A2255">
        <f>A2254+1.3*MAX('Enter data'!$A$5:$A$4100)/4096</f>
        <v>0</v>
      </c>
      <c r="B2255" t="e">
        <f t="shared" si="182"/>
        <v>#NAME?</v>
      </c>
      <c r="C2255" t="e">
        <f t="shared" si="183"/>
        <v>#NAME?</v>
      </c>
      <c r="D2255" t="e">
        <f t="shared" si="184"/>
        <v>#NAME?</v>
      </c>
      <c r="G2255">
        <f>G2254+1.3*MAX('Enter data'!$A$5:$A$4100)/4096</f>
        <v>0</v>
      </c>
      <c r="H2255" t="e">
        <f t="shared" si="179"/>
        <v>#NAME?</v>
      </c>
      <c r="I2255" t="e">
        <f t="shared" si="180"/>
        <v>#NAME?</v>
      </c>
      <c r="J2255" t="e">
        <f t="shared" si="181"/>
        <v>#NAME?</v>
      </c>
    </row>
    <row r="2256" spans="1:10" x14ac:dyDescent="0.2">
      <c r="A2256">
        <f>A2255+1.3*MAX('Enter data'!$A$5:$A$4100)/4096</f>
        <v>0</v>
      </c>
      <c r="B2256" t="e">
        <f t="shared" si="182"/>
        <v>#NAME?</v>
      </c>
      <c r="C2256" t="e">
        <f t="shared" si="183"/>
        <v>#NAME?</v>
      </c>
      <c r="D2256" t="e">
        <f t="shared" si="184"/>
        <v>#NAME?</v>
      </c>
      <c r="G2256">
        <f>G2255+1.3*MAX('Enter data'!$A$5:$A$4100)/4096</f>
        <v>0</v>
      </c>
      <c r="H2256" t="e">
        <f t="shared" si="179"/>
        <v>#NAME?</v>
      </c>
      <c r="I2256" t="e">
        <f t="shared" si="180"/>
        <v>#NAME?</v>
      </c>
      <c r="J2256" t="e">
        <f t="shared" si="181"/>
        <v>#NAME?</v>
      </c>
    </row>
    <row r="2257" spans="1:10" x14ac:dyDescent="0.2">
      <c r="A2257">
        <f>A2256+1.3*MAX('Enter data'!$A$5:$A$4100)/4096</f>
        <v>0</v>
      </c>
      <c r="B2257" t="e">
        <f t="shared" si="182"/>
        <v>#NAME?</v>
      </c>
      <c r="C2257" t="e">
        <f t="shared" si="183"/>
        <v>#NAME?</v>
      </c>
      <c r="D2257" t="e">
        <f t="shared" si="184"/>
        <v>#NAME?</v>
      </c>
      <c r="G2257">
        <f>G2256+1.3*MAX('Enter data'!$A$5:$A$4100)/4096</f>
        <v>0</v>
      </c>
      <c r="H2257" t="e">
        <f t="shared" si="179"/>
        <v>#NAME?</v>
      </c>
      <c r="I2257" t="e">
        <f t="shared" si="180"/>
        <v>#NAME?</v>
      </c>
      <c r="J2257" t="e">
        <f t="shared" si="181"/>
        <v>#NAME?</v>
      </c>
    </row>
    <row r="2258" spans="1:10" x14ac:dyDescent="0.2">
      <c r="A2258">
        <f>A2257+1.3*MAX('Enter data'!$A$5:$A$4100)/4096</f>
        <v>0</v>
      </c>
      <c r="B2258" t="e">
        <f t="shared" si="182"/>
        <v>#NAME?</v>
      </c>
      <c r="C2258" t="e">
        <f t="shared" si="183"/>
        <v>#NAME?</v>
      </c>
      <c r="D2258" t="e">
        <f t="shared" si="184"/>
        <v>#NAME?</v>
      </c>
      <c r="G2258">
        <f>G2257+1.3*MAX('Enter data'!$A$5:$A$4100)/4096</f>
        <v>0</v>
      </c>
      <c r="H2258" t="e">
        <f t="shared" si="179"/>
        <v>#NAME?</v>
      </c>
      <c r="I2258" t="e">
        <f t="shared" si="180"/>
        <v>#NAME?</v>
      </c>
      <c r="J2258" t="e">
        <f t="shared" si="181"/>
        <v>#NAME?</v>
      </c>
    </row>
    <row r="2259" spans="1:10" x14ac:dyDescent="0.2">
      <c r="A2259">
        <f>A2258+1.3*MAX('Enter data'!$A$5:$A$4100)/4096</f>
        <v>0</v>
      </c>
      <c r="B2259" t="e">
        <f t="shared" si="182"/>
        <v>#NAME?</v>
      </c>
      <c r="C2259" t="e">
        <f t="shared" si="183"/>
        <v>#NAME?</v>
      </c>
      <c r="D2259" t="e">
        <f t="shared" si="184"/>
        <v>#NAME?</v>
      </c>
      <c r="G2259">
        <f>G2258+1.3*MAX('Enter data'!$A$5:$A$4100)/4096</f>
        <v>0</v>
      </c>
      <c r="H2259" t="e">
        <f t="shared" si="179"/>
        <v>#NAME?</v>
      </c>
      <c r="I2259" t="e">
        <f t="shared" si="180"/>
        <v>#NAME?</v>
      </c>
      <c r="J2259" t="e">
        <f t="shared" si="181"/>
        <v>#NAME?</v>
      </c>
    </row>
    <row r="2260" spans="1:10" x14ac:dyDescent="0.2">
      <c r="A2260">
        <f>A2259+1.3*MAX('Enter data'!$A$5:$A$4100)/4096</f>
        <v>0</v>
      </c>
      <c r="B2260" t="e">
        <f t="shared" si="182"/>
        <v>#NAME?</v>
      </c>
      <c r="C2260" t="e">
        <f t="shared" si="183"/>
        <v>#NAME?</v>
      </c>
      <c r="D2260" t="e">
        <f t="shared" si="184"/>
        <v>#NAME?</v>
      </c>
      <c r="G2260">
        <f>G2259+1.3*MAX('Enter data'!$A$5:$A$4100)/4096</f>
        <v>0</v>
      </c>
      <c r="H2260" t="e">
        <f t="shared" si="179"/>
        <v>#NAME?</v>
      </c>
      <c r="I2260" t="e">
        <f t="shared" si="180"/>
        <v>#NAME?</v>
      </c>
      <c r="J2260" t="e">
        <f t="shared" si="181"/>
        <v>#NAME?</v>
      </c>
    </row>
    <row r="2261" spans="1:10" x14ac:dyDescent="0.2">
      <c r="A2261">
        <f>A2260+1.3*MAX('Enter data'!$A$5:$A$4100)/4096</f>
        <v>0</v>
      </c>
      <c r="B2261" t="e">
        <f t="shared" si="182"/>
        <v>#NAME?</v>
      </c>
      <c r="C2261" t="e">
        <f t="shared" si="183"/>
        <v>#NAME?</v>
      </c>
      <c r="D2261" t="e">
        <f t="shared" si="184"/>
        <v>#NAME?</v>
      </c>
      <c r="G2261">
        <f>G2260+1.3*MAX('Enter data'!$A$5:$A$4100)/4096</f>
        <v>0</v>
      </c>
      <c r="H2261" t="e">
        <f t="shared" si="179"/>
        <v>#NAME?</v>
      </c>
      <c r="I2261" t="e">
        <f t="shared" si="180"/>
        <v>#NAME?</v>
      </c>
      <c r="J2261" t="e">
        <f t="shared" si="181"/>
        <v>#NAME?</v>
      </c>
    </row>
    <row r="2262" spans="1:10" x14ac:dyDescent="0.2">
      <c r="A2262">
        <f>A2261+1.3*MAX('Enter data'!$A$5:$A$4100)/4096</f>
        <v>0</v>
      </c>
      <c r="B2262" t="e">
        <f t="shared" si="182"/>
        <v>#NAME?</v>
      </c>
      <c r="C2262" t="e">
        <f t="shared" si="183"/>
        <v>#NAME?</v>
      </c>
      <c r="D2262" t="e">
        <f t="shared" si="184"/>
        <v>#NAME?</v>
      </c>
      <c r="G2262">
        <f>G2261+1.3*MAX('Enter data'!$A$5:$A$4100)/4096</f>
        <v>0</v>
      </c>
      <c r="H2262" t="e">
        <f t="shared" si="179"/>
        <v>#NAME?</v>
      </c>
      <c r="I2262" t="e">
        <f t="shared" si="180"/>
        <v>#NAME?</v>
      </c>
      <c r="J2262" t="e">
        <f t="shared" si="181"/>
        <v>#NAME?</v>
      </c>
    </row>
    <row r="2263" spans="1:10" x14ac:dyDescent="0.2">
      <c r="A2263">
        <f>A2262+1.3*MAX('Enter data'!$A$5:$A$4100)/4096</f>
        <v>0</v>
      </c>
      <c r="B2263" t="e">
        <f t="shared" si="182"/>
        <v>#NAME?</v>
      </c>
      <c r="C2263" t="e">
        <f t="shared" si="183"/>
        <v>#NAME?</v>
      </c>
      <c r="D2263" t="e">
        <f t="shared" si="184"/>
        <v>#NAME?</v>
      </c>
      <c r="G2263">
        <f>G2262+1.3*MAX('Enter data'!$A$5:$A$4100)/4096</f>
        <v>0</v>
      </c>
      <c r="H2263" t="e">
        <f t="shared" si="179"/>
        <v>#NAME?</v>
      </c>
      <c r="I2263" t="e">
        <f t="shared" si="180"/>
        <v>#NAME?</v>
      </c>
      <c r="J2263" t="e">
        <f t="shared" si="181"/>
        <v>#NAME?</v>
      </c>
    </row>
    <row r="2264" spans="1:10" x14ac:dyDescent="0.2">
      <c r="A2264">
        <f>A2263+1.3*MAX('Enter data'!$A$5:$A$4100)/4096</f>
        <v>0</v>
      </c>
      <c r="B2264" t="e">
        <f t="shared" si="182"/>
        <v>#NAME?</v>
      </c>
      <c r="C2264" t="e">
        <f t="shared" si="183"/>
        <v>#NAME?</v>
      </c>
      <c r="D2264" t="e">
        <f t="shared" si="184"/>
        <v>#NAME?</v>
      </c>
      <c r="G2264">
        <f>G2263+1.3*MAX('Enter data'!$A$5:$A$4100)/4096</f>
        <v>0</v>
      </c>
      <c r="H2264" t="e">
        <f t="shared" si="179"/>
        <v>#NAME?</v>
      </c>
      <c r="I2264" t="e">
        <f t="shared" si="180"/>
        <v>#NAME?</v>
      </c>
      <c r="J2264" t="e">
        <f t="shared" si="181"/>
        <v>#NAME?</v>
      </c>
    </row>
    <row r="2265" spans="1:10" x14ac:dyDescent="0.2">
      <c r="A2265">
        <f>A2264+1.3*MAX('Enter data'!$A$5:$A$4100)/4096</f>
        <v>0</v>
      </c>
      <c r="B2265" t="e">
        <f t="shared" si="182"/>
        <v>#NAME?</v>
      </c>
      <c r="C2265" t="e">
        <f t="shared" si="183"/>
        <v>#NAME?</v>
      </c>
      <c r="D2265" t="e">
        <f t="shared" si="184"/>
        <v>#NAME?</v>
      </c>
      <c r="G2265">
        <f>G2264+1.3*MAX('Enter data'!$A$5:$A$4100)/4096</f>
        <v>0</v>
      </c>
      <c r="H2265" t="e">
        <f t="shared" si="179"/>
        <v>#NAME?</v>
      </c>
      <c r="I2265" t="e">
        <f t="shared" si="180"/>
        <v>#NAME?</v>
      </c>
      <c r="J2265" t="e">
        <f t="shared" si="181"/>
        <v>#NAME?</v>
      </c>
    </row>
    <row r="2266" spans="1:10" x14ac:dyDescent="0.2">
      <c r="A2266">
        <f>A2265+1.3*MAX('Enter data'!$A$5:$A$4100)/4096</f>
        <v>0</v>
      </c>
      <c r="B2266" t="e">
        <f t="shared" si="182"/>
        <v>#NAME?</v>
      </c>
      <c r="C2266" t="e">
        <f t="shared" si="183"/>
        <v>#NAME?</v>
      </c>
      <c r="D2266" t="e">
        <f t="shared" si="184"/>
        <v>#NAME?</v>
      </c>
      <c r="G2266">
        <f>G2265+1.3*MAX('Enter data'!$A$5:$A$4100)/4096</f>
        <v>0</v>
      </c>
      <c r="H2266" t="e">
        <f t="shared" si="179"/>
        <v>#NAME?</v>
      </c>
      <c r="I2266" t="e">
        <f t="shared" si="180"/>
        <v>#NAME?</v>
      </c>
      <c r="J2266" t="e">
        <f t="shared" si="181"/>
        <v>#NAME?</v>
      </c>
    </row>
    <row r="2267" spans="1:10" x14ac:dyDescent="0.2">
      <c r="A2267">
        <f>A2266+1.3*MAX('Enter data'!$A$5:$A$4100)/4096</f>
        <v>0</v>
      </c>
      <c r="B2267" t="e">
        <f t="shared" si="182"/>
        <v>#NAME?</v>
      </c>
      <c r="C2267" t="e">
        <f t="shared" si="183"/>
        <v>#NAME?</v>
      </c>
      <c r="D2267" t="e">
        <f t="shared" si="184"/>
        <v>#NAME?</v>
      </c>
      <c r="G2267">
        <f>G2266+1.3*MAX('Enter data'!$A$5:$A$4100)/4096</f>
        <v>0</v>
      </c>
      <c r="H2267" t="e">
        <f t="shared" si="179"/>
        <v>#NAME?</v>
      </c>
      <c r="I2267" t="e">
        <f t="shared" si="180"/>
        <v>#NAME?</v>
      </c>
      <c r="J2267" t="e">
        <f t="shared" si="181"/>
        <v>#NAME?</v>
      </c>
    </row>
    <row r="2268" spans="1:10" x14ac:dyDescent="0.2">
      <c r="A2268">
        <f>A2267+1.3*MAX('Enter data'!$A$5:$A$4100)/4096</f>
        <v>0</v>
      </c>
      <c r="B2268" t="e">
        <f t="shared" si="182"/>
        <v>#NAME?</v>
      </c>
      <c r="C2268" t="e">
        <f t="shared" si="183"/>
        <v>#NAME?</v>
      </c>
      <c r="D2268" t="e">
        <f t="shared" si="184"/>
        <v>#NAME?</v>
      </c>
      <c r="G2268">
        <f>G2267+1.3*MAX('Enter data'!$A$5:$A$4100)/4096</f>
        <v>0</v>
      </c>
      <c r="H2268" t="e">
        <f t="shared" si="179"/>
        <v>#NAME?</v>
      </c>
      <c r="I2268" t="e">
        <f t="shared" si="180"/>
        <v>#NAME?</v>
      </c>
      <c r="J2268" t="e">
        <f t="shared" si="181"/>
        <v>#NAME?</v>
      </c>
    </row>
    <row r="2269" spans="1:10" x14ac:dyDescent="0.2">
      <c r="A2269">
        <f>A2268+1.3*MAX('Enter data'!$A$5:$A$4100)/4096</f>
        <v>0</v>
      </c>
      <c r="B2269" t="e">
        <f t="shared" si="182"/>
        <v>#NAME?</v>
      </c>
      <c r="C2269" t="e">
        <f t="shared" si="183"/>
        <v>#NAME?</v>
      </c>
      <c r="D2269" t="e">
        <f t="shared" si="184"/>
        <v>#NAME?</v>
      </c>
      <c r="G2269">
        <f>G2268+1.3*MAX('Enter data'!$A$5:$A$4100)/4096</f>
        <v>0</v>
      </c>
      <c r="H2269" t="e">
        <f t="shared" si="179"/>
        <v>#NAME?</v>
      </c>
      <c r="I2269" t="e">
        <f t="shared" si="180"/>
        <v>#NAME?</v>
      </c>
      <c r="J2269" t="e">
        <f t="shared" si="181"/>
        <v>#NAME?</v>
      </c>
    </row>
    <row r="2270" spans="1:10" x14ac:dyDescent="0.2">
      <c r="A2270">
        <f>A2269+1.3*MAX('Enter data'!$A$5:$A$4100)/4096</f>
        <v>0</v>
      </c>
      <c r="B2270" t="e">
        <f t="shared" si="182"/>
        <v>#NAME?</v>
      </c>
      <c r="C2270" t="e">
        <f t="shared" si="183"/>
        <v>#NAME?</v>
      </c>
      <c r="D2270" t="e">
        <f t="shared" si="184"/>
        <v>#NAME?</v>
      </c>
      <c r="G2270">
        <f>G2269+1.3*MAX('Enter data'!$A$5:$A$4100)/4096</f>
        <v>0</v>
      </c>
      <c r="H2270" t="e">
        <f t="shared" si="179"/>
        <v>#NAME?</v>
      </c>
      <c r="I2270" t="e">
        <f t="shared" si="180"/>
        <v>#NAME?</v>
      </c>
      <c r="J2270" t="e">
        <f t="shared" si="181"/>
        <v>#NAME?</v>
      </c>
    </row>
    <row r="2271" spans="1:10" x14ac:dyDescent="0.2">
      <c r="A2271">
        <f>A2270+1.3*MAX('Enter data'!$A$5:$A$4100)/4096</f>
        <v>0</v>
      </c>
      <c r="B2271" t="e">
        <f t="shared" si="182"/>
        <v>#NAME?</v>
      </c>
      <c r="C2271" t="e">
        <f t="shared" si="183"/>
        <v>#NAME?</v>
      </c>
      <c r="D2271" t="e">
        <f t="shared" si="184"/>
        <v>#NAME?</v>
      </c>
      <c r="G2271">
        <f>G2270+1.3*MAX('Enter data'!$A$5:$A$4100)/4096</f>
        <v>0</v>
      </c>
      <c r="H2271" t="e">
        <f t="shared" si="179"/>
        <v>#NAME?</v>
      </c>
      <c r="I2271" t="e">
        <f t="shared" si="180"/>
        <v>#NAME?</v>
      </c>
      <c r="J2271" t="e">
        <f t="shared" si="181"/>
        <v>#NAME?</v>
      </c>
    </row>
    <row r="2272" spans="1:10" x14ac:dyDescent="0.2">
      <c r="A2272">
        <f>A2271+1.3*MAX('Enter data'!$A$5:$A$4100)/4096</f>
        <v>0</v>
      </c>
      <c r="B2272" t="e">
        <f t="shared" si="182"/>
        <v>#NAME?</v>
      </c>
      <c r="C2272" t="e">
        <f t="shared" si="183"/>
        <v>#NAME?</v>
      </c>
      <c r="D2272" t="e">
        <f t="shared" si="184"/>
        <v>#NAME?</v>
      </c>
      <c r="G2272">
        <f>G2271+1.3*MAX('Enter data'!$A$5:$A$4100)/4096</f>
        <v>0</v>
      </c>
      <c r="H2272" t="e">
        <f t="shared" si="179"/>
        <v>#NAME?</v>
      </c>
      <c r="I2272" t="e">
        <f t="shared" si="180"/>
        <v>#NAME?</v>
      </c>
      <c r="J2272" t="e">
        <f t="shared" si="181"/>
        <v>#NAME?</v>
      </c>
    </row>
    <row r="2273" spans="1:10" x14ac:dyDescent="0.2">
      <c r="A2273">
        <f>A2272+1.3*MAX('Enter data'!$A$5:$A$4100)/4096</f>
        <v>0</v>
      </c>
      <c r="B2273" t="e">
        <f t="shared" si="182"/>
        <v>#NAME?</v>
      </c>
      <c r="C2273" t="e">
        <f t="shared" si="183"/>
        <v>#NAME?</v>
      </c>
      <c r="D2273" t="e">
        <f t="shared" si="184"/>
        <v>#NAME?</v>
      </c>
      <c r="G2273">
        <f>G2272+1.3*MAX('Enter data'!$A$5:$A$4100)/4096</f>
        <v>0</v>
      </c>
      <c r="H2273" t="e">
        <f t="shared" si="179"/>
        <v>#NAME?</v>
      </c>
      <c r="I2273" t="e">
        <f t="shared" si="180"/>
        <v>#NAME?</v>
      </c>
      <c r="J2273" t="e">
        <f t="shared" si="181"/>
        <v>#NAME?</v>
      </c>
    </row>
    <row r="2274" spans="1:10" x14ac:dyDescent="0.2">
      <c r="A2274">
        <f>A2273+1.3*MAX('Enter data'!$A$5:$A$4100)/4096</f>
        <v>0</v>
      </c>
      <c r="B2274" t="e">
        <f t="shared" si="182"/>
        <v>#NAME?</v>
      </c>
      <c r="C2274" t="e">
        <f t="shared" si="183"/>
        <v>#NAME?</v>
      </c>
      <c r="D2274" t="e">
        <f t="shared" si="184"/>
        <v>#NAME?</v>
      </c>
      <c r="G2274">
        <f>G2273+1.3*MAX('Enter data'!$A$5:$A$4100)/4096</f>
        <v>0</v>
      </c>
      <c r="H2274" t="e">
        <f t="shared" si="179"/>
        <v>#NAME?</v>
      </c>
      <c r="I2274" t="e">
        <f t="shared" si="180"/>
        <v>#NAME?</v>
      </c>
      <c r="J2274" t="e">
        <f t="shared" si="181"/>
        <v>#NAME?</v>
      </c>
    </row>
    <row r="2275" spans="1:10" x14ac:dyDescent="0.2">
      <c r="A2275">
        <f>A2274+1.3*MAX('Enter data'!$A$5:$A$4100)/4096</f>
        <v>0</v>
      </c>
      <c r="B2275" t="e">
        <f t="shared" si="182"/>
        <v>#NAME?</v>
      </c>
      <c r="C2275" t="e">
        <f t="shared" si="183"/>
        <v>#NAME?</v>
      </c>
      <c r="D2275" t="e">
        <f t="shared" si="184"/>
        <v>#NAME?</v>
      </c>
      <c r="G2275">
        <f>G2274+1.3*MAX('Enter data'!$A$5:$A$4100)/4096</f>
        <v>0</v>
      </c>
      <c r="H2275" t="e">
        <f t="shared" si="179"/>
        <v>#NAME?</v>
      </c>
      <c r="I2275" t="e">
        <f t="shared" si="180"/>
        <v>#NAME?</v>
      </c>
      <c r="J2275" t="e">
        <f t="shared" si="181"/>
        <v>#NAME?</v>
      </c>
    </row>
    <row r="2276" spans="1:10" x14ac:dyDescent="0.2">
      <c r="A2276">
        <f>A2275+1.3*MAX('Enter data'!$A$5:$A$4100)/4096</f>
        <v>0</v>
      </c>
      <c r="B2276" t="e">
        <f t="shared" si="182"/>
        <v>#NAME?</v>
      </c>
      <c r="C2276" t="e">
        <f t="shared" si="183"/>
        <v>#NAME?</v>
      </c>
      <c r="D2276" t="e">
        <f t="shared" si="184"/>
        <v>#NAME?</v>
      </c>
      <c r="G2276">
        <f>G2275+1.3*MAX('Enter data'!$A$5:$A$4100)/4096</f>
        <v>0</v>
      </c>
      <c r="H2276" t="e">
        <f t="shared" si="179"/>
        <v>#NAME?</v>
      </c>
      <c r="I2276" t="e">
        <f t="shared" si="180"/>
        <v>#NAME?</v>
      </c>
      <c r="J2276" t="e">
        <f t="shared" si="181"/>
        <v>#NAME?</v>
      </c>
    </row>
    <row r="2277" spans="1:10" x14ac:dyDescent="0.2">
      <c r="A2277">
        <f>A2276+1.3*MAX('Enter data'!$A$5:$A$4100)/4096</f>
        <v>0</v>
      </c>
      <c r="B2277" t="e">
        <f t="shared" si="182"/>
        <v>#NAME?</v>
      </c>
      <c r="C2277" t="e">
        <f t="shared" si="183"/>
        <v>#NAME?</v>
      </c>
      <c r="D2277" t="e">
        <f t="shared" si="184"/>
        <v>#NAME?</v>
      </c>
      <c r="G2277">
        <f>G2276+1.3*MAX('Enter data'!$A$5:$A$4100)/4096</f>
        <v>0</v>
      </c>
      <c r="H2277" t="e">
        <f t="shared" si="179"/>
        <v>#NAME?</v>
      </c>
      <c r="I2277" t="e">
        <f t="shared" si="180"/>
        <v>#NAME?</v>
      </c>
      <c r="J2277" t="e">
        <f t="shared" si="181"/>
        <v>#NAME?</v>
      </c>
    </row>
    <row r="2278" spans="1:10" x14ac:dyDescent="0.2">
      <c r="A2278">
        <f>A2277+1.3*MAX('Enter data'!$A$5:$A$4100)/4096</f>
        <v>0</v>
      </c>
      <c r="B2278" t="e">
        <f t="shared" si="182"/>
        <v>#NAME?</v>
      </c>
      <c r="C2278" t="e">
        <f t="shared" si="183"/>
        <v>#NAME?</v>
      </c>
      <c r="D2278" t="e">
        <f t="shared" si="184"/>
        <v>#NAME?</v>
      </c>
      <c r="G2278">
        <f>G2277+1.3*MAX('Enter data'!$A$5:$A$4100)/4096</f>
        <v>0</v>
      </c>
      <c r="H2278" t="e">
        <f t="shared" si="179"/>
        <v>#NAME?</v>
      </c>
      <c r="I2278" t="e">
        <f t="shared" si="180"/>
        <v>#NAME?</v>
      </c>
      <c r="J2278" t="e">
        <f t="shared" si="181"/>
        <v>#NAME?</v>
      </c>
    </row>
    <row r="2279" spans="1:10" x14ac:dyDescent="0.2">
      <c r="A2279">
        <f>A2278+1.3*MAX('Enter data'!$A$5:$A$4100)/4096</f>
        <v>0</v>
      </c>
      <c r="B2279" t="e">
        <f t="shared" si="182"/>
        <v>#NAME?</v>
      </c>
      <c r="C2279" t="e">
        <f t="shared" si="183"/>
        <v>#NAME?</v>
      </c>
      <c r="D2279" t="e">
        <f t="shared" si="184"/>
        <v>#NAME?</v>
      </c>
      <c r="G2279">
        <f>G2278+1.3*MAX('Enter data'!$A$5:$A$4100)/4096</f>
        <v>0</v>
      </c>
      <c r="H2279" t="e">
        <f t="shared" si="179"/>
        <v>#NAME?</v>
      </c>
      <c r="I2279" t="e">
        <f t="shared" si="180"/>
        <v>#NAME?</v>
      </c>
      <c r="J2279" t="e">
        <f t="shared" si="181"/>
        <v>#NAME?</v>
      </c>
    </row>
    <row r="2280" spans="1:10" x14ac:dyDescent="0.2">
      <c r="A2280">
        <f>A2279+1.3*MAX('Enter data'!$A$5:$A$4100)/4096</f>
        <v>0</v>
      </c>
      <c r="B2280" t="e">
        <f t="shared" si="182"/>
        <v>#NAME?</v>
      </c>
      <c r="C2280" t="e">
        <f t="shared" si="183"/>
        <v>#NAME?</v>
      </c>
      <c r="D2280" t="e">
        <f t="shared" si="184"/>
        <v>#NAME?</v>
      </c>
      <c r="G2280">
        <f>G2279+1.3*MAX('Enter data'!$A$5:$A$4100)/4096</f>
        <v>0</v>
      </c>
      <c r="H2280" t="e">
        <f t="shared" ref="H2280:H2343" si="185">a_1*SIN((2*PI()/p_1)*($A2280-d_1))</f>
        <v>#NAME?</v>
      </c>
      <c r="I2280" t="e">
        <f t="shared" ref="I2280:I2343" si="186">a_2*SIN((2*PI()/p_2)*($A2280-d_2))</f>
        <v>#NAME?</v>
      </c>
      <c r="J2280" t="e">
        <f t="shared" ref="J2280:J2343" si="187">a_3*SIN((2*PI()/p_3)*($A2280-d_3))</f>
        <v>#NAME?</v>
      </c>
    </row>
    <row r="2281" spans="1:10" x14ac:dyDescent="0.2">
      <c r="A2281">
        <f>A2280+1.3*MAX('Enter data'!$A$5:$A$4100)/4096</f>
        <v>0</v>
      </c>
      <c r="B2281" t="e">
        <f t="shared" si="182"/>
        <v>#NAME?</v>
      </c>
      <c r="C2281" t="e">
        <f t="shared" si="183"/>
        <v>#NAME?</v>
      </c>
      <c r="D2281" t="e">
        <f t="shared" si="184"/>
        <v>#NAME?</v>
      </c>
      <c r="G2281">
        <f>G2280+1.3*MAX('Enter data'!$A$5:$A$4100)/4096</f>
        <v>0</v>
      </c>
      <c r="H2281" t="e">
        <f t="shared" si="185"/>
        <v>#NAME?</v>
      </c>
      <c r="I2281" t="e">
        <f t="shared" si="186"/>
        <v>#NAME?</v>
      </c>
      <c r="J2281" t="e">
        <f t="shared" si="187"/>
        <v>#NAME?</v>
      </c>
    </row>
    <row r="2282" spans="1:10" x14ac:dyDescent="0.2">
      <c r="A2282">
        <f>A2281+1.3*MAX('Enter data'!$A$5:$A$4100)/4096</f>
        <v>0</v>
      </c>
      <c r="B2282" t="e">
        <f t="shared" si="182"/>
        <v>#NAME?</v>
      </c>
      <c r="C2282" t="e">
        <f t="shared" si="183"/>
        <v>#NAME?</v>
      </c>
      <c r="D2282" t="e">
        <f t="shared" si="184"/>
        <v>#NAME?</v>
      </c>
      <c r="G2282">
        <f>G2281+1.3*MAX('Enter data'!$A$5:$A$4100)/4096</f>
        <v>0</v>
      </c>
      <c r="H2282" t="e">
        <f t="shared" si="185"/>
        <v>#NAME?</v>
      </c>
      <c r="I2282" t="e">
        <f t="shared" si="186"/>
        <v>#NAME?</v>
      </c>
      <c r="J2282" t="e">
        <f t="shared" si="187"/>
        <v>#NAME?</v>
      </c>
    </row>
    <row r="2283" spans="1:10" x14ac:dyDescent="0.2">
      <c r="A2283">
        <f>A2282+1.3*MAX('Enter data'!$A$5:$A$4100)/4096</f>
        <v>0</v>
      </c>
      <c r="B2283" t="e">
        <f t="shared" si="182"/>
        <v>#NAME?</v>
      </c>
      <c r="C2283" t="e">
        <f t="shared" si="183"/>
        <v>#NAME?</v>
      </c>
      <c r="D2283" t="e">
        <f t="shared" si="184"/>
        <v>#NAME?</v>
      </c>
      <c r="G2283">
        <f>G2282+1.3*MAX('Enter data'!$A$5:$A$4100)/4096</f>
        <v>0</v>
      </c>
      <c r="H2283" t="e">
        <f t="shared" si="185"/>
        <v>#NAME?</v>
      </c>
      <c r="I2283" t="e">
        <f t="shared" si="186"/>
        <v>#NAME?</v>
      </c>
      <c r="J2283" t="e">
        <f t="shared" si="187"/>
        <v>#NAME?</v>
      </c>
    </row>
    <row r="2284" spans="1:10" x14ac:dyDescent="0.2">
      <c r="A2284">
        <f>A2283+1.3*MAX('Enter data'!$A$5:$A$4100)/4096</f>
        <v>0</v>
      </c>
      <c r="B2284" t="e">
        <f t="shared" si="182"/>
        <v>#NAME?</v>
      </c>
      <c r="C2284" t="e">
        <f t="shared" si="183"/>
        <v>#NAME?</v>
      </c>
      <c r="D2284" t="e">
        <f t="shared" si="184"/>
        <v>#NAME?</v>
      </c>
      <c r="G2284">
        <f>G2283+1.3*MAX('Enter data'!$A$5:$A$4100)/4096</f>
        <v>0</v>
      </c>
      <c r="H2284" t="e">
        <f t="shared" si="185"/>
        <v>#NAME?</v>
      </c>
      <c r="I2284" t="e">
        <f t="shared" si="186"/>
        <v>#NAME?</v>
      </c>
      <c r="J2284" t="e">
        <f t="shared" si="187"/>
        <v>#NAME?</v>
      </c>
    </row>
    <row r="2285" spans="1:10" x14ac:dyDescent="0.2">
      <c r="A2285">
        <f>A2284+1.3*MAX('Enter data'!$A$5:$A$4100)/4096</f>
        <v>0</v>
      </c>
      <c r="B2285" t="e">
        <f t="shared" si="182"/>
        <v>#NAME?</v>
      </c>
      <c r="C2285" t="e">
        <f t="shared" si="183"/>
        <v>#NAME?</v>
      </c>
      <c r="D2285" t="e">
        <f t="shared" si="184"/>
        <v>#NAME?</v>
      </c>
      <c r="G2285">
        <f>G2284+1.3*MAX('Enter data'!$A$5:$A$4100)/4096</f>
        <v>0</v>
      </c>
      <c r="H2285" t="e">
        <f t="shared" si="185"/>
        <v>#NAME?</v>
      </c>
      <c r="I2285" t="e">
        <f t="shared" si="186"/>
        <v>#NAME?</v>
      </c>
      <c r="J2285" t="e">
        <f t="shared" si="187"/>
        <v>#NAME?</v>
      </c>
    </row>
    <row r="2286" spans="1:10" x14ac:dyDescent="0.2">
      <c r="A2286">
        <f>A2285+1.3*MAX('Enter data'!$A$5:$A$4100)/4096</f>
        <v>0</v>
      </c>
      <c r="B2286" t="e">
        <f t="shared" si="182"/>
        <v>#NAME?</v>
      </c>
      <c r="C2286" t="e">
        <f t="shared" si="183"/>
        <v>#NAME?</v>
      </c>
      <c r="D2286" t="e">
        <f t="shared" si="184"/>
        <v>#NAME?</v>
      </c>
      <c r="G2286">
        <f>G2285+1.3*MAX('Enter data'!$A$5:$A$4100)/4096</f>
        <v>0</v>
      </c>
      <c r="H2286" t="e">
        <f t="shared" si="185"/>
        <v>#NAME?</v>
      </c>
      <c r="I2286" t="e">
        <f t="shared" si="186"/>
        <v>#NAME?</v>
      </c>
      <c r="J2286" t="e">
        <f t="shared" si="187"/>
        <v>#NAME?</v>
      </c>
    </row>
    <row r="2287" spans="1:10" x14ac:dyDescent="0.2">
      <c r="A2287">
        <f>A2286+1.3*MAX('Enter data'!$A$5:$A$4100)/4096</f>
        <v>0</v>
      </c>
      <c r="B2287" t="e">
        <f t="shared" si="182"/>
        <v>#NAME?</v>
      </c>
      <c r="C2287" t="e">
        <f t="shared" si="183"/>
        <v>#NAME?</v>
      </c>
      <c r="D2287" t="e">
        <f t="shared" si="184"/>
        <v>#NAME?</v>
      </c>
      <c r="G2287">
        <f>G2286+1.3*MAX('Enter data'!$A$5:$A$4100)/4096</f>
        <v>0</v>
      </c>
      <c r="H2287" t="e">
        <f t="shared" si="185"/>
        <v>#NAME?</v>
      </c>
      <c r="I2287" t="e">
        <f t="shared" si="186"/>
        <v>#NAME?</v>
      </c>
      <c r="J2287" t="e">
        <f t="shared" si="187"/>
        <v>#NAME?</v>
      </c>
    </row>
    <row r="2288" spans="1:10" x14ac:dyDescent="0.2">
      <c r="A2288">
        <f>A2287+1.3*MAX('Enter data'!$A$5:$A$4100)/4096</f>
        <v>0</v>
      </c>
      <c r="B2288" t="e">
        <f t="shared" si="182"/>
        <v>#NAME?</v>
      </c>
      <c r="C2288" t="e">
        <f t="shared" si="183"/>
        <v>#NAME?</v>
      </c>
      <c r="D2288" t="e">
        <f t="shared" si="184"/>
        <v>#NAME?</v>
      </c>
      <c r="G2288">
        <f>G2287+1.3*MAX('Enter data'!$A$5:$A$4100)/4096</f>
        <v>0</v>
      </c>
      <c r="H2288" t="e">
        <f t="shared" si="185"/>
        <v>#NAME?</v>
      </c>
      <c r="I2288" t="e">
        <f t="shared" si="186"/>
        <v>#NAME?</v>
      </c>
      <c r="J2288" t="e">
        <f t="shared" si="187"/>
        <v>#NAME?</v>
      </c>
    </row>
    <row r="2289" spans="1:10" x14ac:dyDescent="0.2">
      <c r="A2289">
        <f>A2288+1.3*MAX('Enter data'!$A$5:$A$4100)/4096</f>
        <v>0</v>
      </c>
      <c r="B2289" t="e">
        <f t="shared" si="182"/>
        <v>#NAME?</v>
      </c>
      <c r="C2289" t="e">
        <f t="shared" si="183"/>
        <v>#NAME?</v>
      </c>
      <c r="D2289" t="e">
        <f t="shared" si="184"/>
        <v>#NAME?</v>
      </c>
      <c r="G2289">
        <f>G2288+1.3*MAX('Enter data'!$A$5:$A$4100)/4096</f>
        <v>0</v>
      </c>
      <c r="H2289" t="e">
        <f t="shared" si="185"/>
        <v>#NAME?</v>
      </c>
      <c r="I2289" t="e">
        <f t="shared" si="186"/>
        <v>#NAME?</v>
      </c>
      <c r="J2289" t="e">
        <f t="shared" si="187"/>
        <v>#NAME?</v>
      </c>
    </row>
    <row r="2290" spans="1:10" x14ac:dyDescent="0.2">
      <c r="A2290">
        <f>A2289+1.3*MAX('Enter data'!$A$5:$A$4100)/4096</f>
        <v>0</v>
      </c>
      <c r="B2290" t="e">
        <f t="shared" si="182"/>
        <v>#NAME?</v>
      </c>
      <c r="C2290" t="e">
        <f t="shared" si="183"/>
        <v>#NAME?</v>
      </c>
      <c r="D2290" t="e">
        <f t="shared" si="184"/>
        <v>#NAME?</v>
      </c>
      <c r="G2290">
        <f>G2289+1.3*MAX('Enter data'!$A$5:$A$4100)/4096</f>
        <v>0</v>
      </c>
      <c r="H2290" t="e">
        <f t="shared" si="185"/>
        <v>#NAME?</v>
      </c>
      <c r="I2290" t="e">
        <f t="shared" si="186"/>
        <v>#NAME?</v>
      </c>
      <c r="J2290" t="e">
        <f t="shared" si="187"/>
        <v>#NAME?</v>
      </c>
    </row>
    <row r="2291" spans="1:10" x14ac:dyDescent="0.2">
      <c r="A2291">
        <f>A2290+1.3*MAX('Enter data'!$A$5:$A$4100)/4096</f>
        <v>0</v>
      </c>
      <c r="B2291" t="e">
        <f t="shared" si="182"/>
        <v>#NAME?</v>
      </c>
      <c r="C2291" t="e">
        <f t="shared" si="183"/>
        <v>#NAME?</v>
      </c>
      <c r="D2291" t="e">
        <f t="shared" si="184"/>
        <v>#NAME?</v>
      </c>
      <c r="G2291">
        <f>G2290+1.3*MAX('Enter data'!$A$5:$A$4100)/4096</f>
        <v>0</v>
      </c>
      <c r="H2291" t="e">
        <f t="shared" si="185"/>
        <v>#NAME?</v>
      </c>
      <c r="I2291" t="e">
        <f t="shared" si="186"/>
        <v>#NAME?</v>
      </c>
      <c r="J2291" t="e">
        <f t="shared" si="187"/>
        <v>#NAME?</v>
      </c>
    </row>
    <row r="2292" spans="1:10" x14ac:dyDescent="0.2">
      <c r="A2292">
        <f>A2291+1.3*MAX('Enter data'!$A$5:$A$4100)/4096</f>
        <v>0</v>
      </c>
      <c r="B2292" t="e">
        <f t="shared" si="182"/>
        <v>#NAME?</v>
      </c>
      <c r="C2292" t="e">
        <f t="shared" si="183"/>
        <v>#NAME?</v>
      </c>
      <c r="D2292" t="e">
        <f t="shared" si="184"/>
        <v>#NAME?</v>
      </c>
      <c r="G2292">
        <f>G2291+1.3*MAX('Enter data'!$A$5:$A$4100)/4096</f>
        <v>0</v>
      </c>
      <c r="H2292" t="e">
        <f t="shared" si="185"/>
        <v>#NAME?</v>
      </c>
      <c r="I2292" t="e">
        <f t="shared" si="186"/>
        <v>#NAME?</v>
      </c>
      <c r="J2292" t="e">
        <f t="shared" si="187"/>
        <v>#NAME?</v>
      </c>
    </row>
    <row r="2293" spans="1:10" x14ac:dyDescent="0.2">
      <c r="A2293">
        <f>A2292+1.3*MAX('Enter data'!$A$5:$A$4100)/4096</f>
        <v>0</v>
      </c>
      <c r="B2293" t="e">
        <f t="shared" si="182"/>
        <v>#NAME?</v>
      </c>
      <c r="C2293" t="e">
        <f t="shared" si="183"/>
        <v>#NAME?</v>
      </c>
      <c r="D2293" t="e">
        <f t="shared" si="184"/>
        <v>#NAME?</v>
      </c>
      <c r="G2293">
        <f>G2292+1.3*MAX('Enter data'!$A$5:$A$4100)/4096</f>
        <v>0</v>
      </c>
      <c r="H2293" t="e">
        <f t="shared" si="185"/>
        <v>#NAME?</v>
      </c>
      <c r="I2293" t="e">
        <f t="shared" si="186"/>
        <v>#NAME?</v>
      </c>
      <c r="J2293" t="e">
        <f t="shared" si="187"/>
        <v>#NAME?</v>
      </c>
    </row>
    <row r="2294" spans="1:10" x14ac:dyDescent="0.2">
      <c r="A2294">
        <f>A2293+1.3*MAX('Enter data'!$A$5:$A$4100)/4096</f>
        <v>0</v>
      </c>
      <c r="B2294" t="e">
        <f t="shared" si="182"/>
        <v>#NAME?</v>
      </c>
      <c r="C2294" t="e">
        <f t="shared" si="183"/>
        <v>#NAME?</v>
      </c>
      <c r="D2294" t="e">
        <f t="shared" si="184"/>
        <v>#NAME?</v>
      </c>
      <c r="G2294">
        <f>G2293+1.3*MAX('Enter data'!$A$5:$A$4100)/4096</f>
        <v>0</v>
      </c>
      <c r="H2294" t="e">
        <f t="shared" si="185"/>
        <v>#NAME?</v>
      </c>
      <c r="I2294" t="e">
        <f t="shared" si="186"/>
        <v>#NAME?</v>
      </c>
      <c r="J2294" t="e">
        <f t="shared" si="187"/>
        <v>#NAME?</v>
      </c>
    </row>
    <row r="2295" spans="1:10" x14ac:dyDescent="0.2">
      <c r="A2295">
        <f>A2294+1.3*MAX('Enter data'!$A$5:$A$4100)/4096</f>
        <v>0</v>
      </c>
      <c r="B2295" t="e">
        <f t="shared" si="182"/>
        <v>#NAME?</v>
      </c>
      <c r="C2295" t="e">
        <f t="shared" si="183"/>
        <v>#NAME?</v>
      </c>
      <c r="D2295" t="e">
        <f t="shared" si="184"/>
        <v>#NAME?</v>
      </c>
      <c r="G2295">
        <f>G2294+1.3*MAX('Enter data'!$A$5:$A$4100)/4096</f>
        <v>0</v>
      </c>
      <c r="H2295" t="e">
        <f t="shared" si="185"/>
        <v>#NAME?</v>
      </c>
      <c r="I2295" t="e">
        <f t="shared" si="186"/>
        <v>#NAME?</v>
      </c>
      <c r="J2295" t="e">
        <f t="shared" si="187"/>
        <v>#NAME?</v>
      </c>
    </row>
    <row r="2296" spans="1:10" x14ac:dyDescent="0.2">
      <c r="A2296">
        <f>A2295+1.3*MAX('Enter data'!$A$5:$A$4100)/4096</f>
        <v>0</v>
      </c>
      <c r="B2296" t="e">
        <f t="shared" si="182"/>
        <v>#NAME?</v>
      </c>
      <c r="C2296" t="e">
        <f t="shared" si="183"/>
        <v>#NAME?</v>
      </c>
      <c r="D2296" t="e">
        <f t="shared" si="184"/>
        <v>#NAME?</v>
      </c>
      <c r="G2296">
        <f>G2295+1.3*MAX('Enter data'!$A$5:$A$4100)/4096</f>
        <v>0</v>
      </c>
      <c r="H2296" t="e">
        <f t="shared" si="185"/>
        <v>#NAME?</v>
      </c>
      <c r="I2296" t="e">
        <f t="shared" si="186"/>
        <v>#NAME?</v>
      </c>
      <c r="J2296" t="e">
        <f t="shared" si="187"/>
        <v>#NAME?</v>
      </c>
    </row>
    <row r="2297" spans="1:10" x14ac:dyDescent="0.2">
      <c r="A2297">
        <f>A2296+1.3*MAX('Enter data'!$A$5:$A$4100)/4096</f>
        <v>0</v>
      </c>
      <c r="B2297" t="e">
        <f t="shared" si="182"/>
        <v>#NAME?</v>
      </c>
      <c r="C2297" t="e">
        <f t="shared" si="183"/>
        <v>#NAME?</v>
      </c>
      <c r="D2297" t="e">
        <f t="shared" si="184"/>
        <v>#NAME?</v>
      </c>
      <c r="G2297">
        <f>G2296+1.3*MAX('Enter data'!$A$5:$A$4100)/4096</f>
        <v>0</v>
      </c>
      <c r="H2297" t="e">
        <f t="shared" si="185"/>
        <v>#NAME?</v>
      </c>
      <c r="I2297" t="e">
        <f t="shared" si="186"/>
        <v>#NAME?</v>
      </c>
      <c r="J2297" t="e">
        <f t="shared" si="187"/>
        <v>#NAME?</v>
      </c>
    </row>
    <row r="2298" spans="1:10" x14ac:dyDescent="0.2">
      <c r="A2298">
        <f>A2297+1.3*MAX('Enter data'!$A$5:$A$4100)/4096</f>
        <v>0</v>
      </c>
      <c r="B2298" t="e">
        <f t="shared" si="182"/>
        <v>#NAME?</v>
      </c>
      <c r="C2298" t="e">
        <f t="shared" si="183"/>
        <v>#NAME?</v>
      </c>
      <c r="D2298" t="e">
        <f t="shared" si="184"/>
        <v>#NAME?</v>
      </c>
      <c r="G2298">
        <f>G2297+1.3*MAX('Enter data'!$A$5:$A$4100)/4096</f>
        <v>0</v>
      </c>
      <c r="H2298" t="e">
        <f t="shared" si="185"/>
        <v>#NAME?</v>
      </c>
      <c r="I2298" t="e">
        <f t="shared" si="186"/>
        <v>#NAME?</v>
      </c>
      <c r="J2298" t="e">
        <f t="shared" si="187"/>
        <v>#NAME?</v>
      </c>
    </row>
    <row r="2299" spans="1:10" x14ac:dyDescent="0.2">
      <c r="A2299">
        <f>A2298+1.3*MAX('Enter data'!$A$5:$A$4100)/4096</f>
        <v>0</v>
      </c>
      <c r="B2299" t="e">
        <f t="shared" si="182"/>
        <v>#NAME?</v>
      </c>
      <c r="C2299" t="e">
        <f t="shared" si="183"/>
        <v>#NAME?</v>
      </c>
      <c r="D2299" t="e">
        <f t="shared" si="184"/>
        <v>#NAME?</v>
      </c>
      <c r="G2299">
        <f>G2298+1.3*MAX('Enter data'!$A$5:$A$4100)/4096</f>
        <v>0</v>
      </c>
      <c r="H2299" t="e">
        <f t="shared" si="185"/>
        <v>#NAME?</v>
      </c>
      <c r="I2299" t="e">
        <f t="shared" si="186"/>
        <v>#NAME?</v>
      </c>
      <c r="J2299" t="e">
        <f t="shared" si="187"/>
        <v>#NAME?</v>
      </c>
    </row>
    <row r="2300" spans="1:10" x14ac:dyDescent="0.2">
      <c r="A2300">
        <f>A2299+1.3*MAX('Enter data'!$A$5:$A$4100)/4096</f>
        <v>0</v>
      </c>
      <c r="B2300" t="e">
        <f t="shared" si="182"/>
        <v>#NAME?</v>
      </c>
      <c r="C2300" t="e">
        <f t="shared" si="183"/>
        <v>#NAME?</v>
      </c>
      <c r="D2300" t="e">
        <f t="shared" si="184"/>
        <v>#NAME?</v>
      </c>
      <c r="G2300">
        <f>G2299+1.3*MAX('Enter data'!$A$5:$A$4100)/4096</f>
        <v>0</v>
      </c>
      <c r="H2300" t="e">
        <f t="shared" si="185"/>
        <v>#NAME?</v>
      </c>
      <c r="I2300" t="e">
        <f t="shared" si="186"/>
        <v>#NAME?</v>
      </c>
      <c r="J2300" t="e">
        <f t="shared" si="187"/>
        <v>#NAME?</v>
      </c>
    </row>
    <row r="2301" spans="1:10" x14ac:dyDescent="0.2">
      <c r="A2301">
        <f>A2300+1.3*MAX('Enter data'!$A$5:$A$4100)/4096</f>
        <v>0</v>
      </c>
      <c r="B2301" t="e">
        <f t="shared" si="182"/>
        <v>#NAME?</v>
      </c>
      <c r="C2301" t="e">
        <f t="shared" si="183"/>
        <v>#NAME?</v>
      </c>
      <c r="D2301" t="e">
        <f t="shared" si="184"/>
        <v>#NAME?</v>
      </c>
      <c r="G2301">
        <f>G2300+1.3*MAX('Enter data'!$A$5:$A$4100)/4096</f>
        <v>0</v>
      </c>
      <c r="H2301" t="e">
        <f t="shared" si="185"/>
        <v>#NAME?</v>
      </c>
      <c r="I2301" t="e">
        <f t="shared" si="186"/>
        <v>#NAME?</v>
      </c>
      <c r="J2301" t="e">
        <f t="shared" si="187"/>
        <v>#NAME?</v>
      </c>
    </row>
    <row r="2302" spans="1:10" x14ac:dyDescent="0.2">
      <c r="A2302">
        <f>A2301+1.3*MAX('Enter data'!$A$5:$A$4100)/4096</f>
        <v>0</v>
      </c>
      <c r="B2302" t="e">
        <f t="shared" si="182"/>
        <v>#NAME?</v>
      </c>
      <c r="C2302" t="e">
        <f t="shared" si="183"/>
        <v>#NAME?</v>
      </c>
      <c r="D2302" t="e">
        <f t="shared" si="184"/>
        <v>#NAME?</v>
      </c>
      <c r="G2302">
        <f>G2301+1.3*MAX('Enter data'!$A$5:$A$4100)/4096</f>
        <v>0</v>
      </c>
      <c r="H2302" t="e">
        <f t="shared" si="185"/>
        <v>#NAME?</v>
      </c>
      <c r="I2302" t="e">
        <f t="shared" si="186"/>
        <v>#NAME?</v>
      </c>
      <c r="J2302" t="e">
        <f t="shared" si="187"/>
        <v>#NAME?</v>
      </c>
    </row>
    <row r="2303" spans="1:10" x14ac:dyDescent="0.2">
      <c r="A2303">
        <f>A2302+1.3*MAX('Enter data'!$A$5:$A$4100)/4096</f>
        <v>0</v>
      </c>
      <c r="B2303" t="e">
        <f t="shared" si="182"/>
        <v>#NAME?</v>
      </c>
      <c r="C2303" t="e">
        <f t="shared" si="183"/>
        <v>#NAME?</v>
      </c>
      <c r="D2303" t="e">
        <f t="shared" si="184"/>
        <v>#NAME?</v>
      </c>
      <c r="G2303">
        <f>G2302+1.3*MAX('Enter data'!$A$5:$A$4100)/4096</f>
        <v>0</v>
      </c>
      <c r="H2303" t="e">
        <f t="shared" si="185"/>
        <v>#NAME?</v>
      </c>
      <c r="I2303" t="e">
        <f t="shared" si="186"/>
        <v>#NAME?</v>
      </c>
      <c r="J2303" t="e">
        <f t="shared" si="187"/>
        <v>#NAME?</v>
      </c>
    </row>
    <row r="2304" spans="1:10" x14ac:dyDescent="0.2">
      <c r="A2304">
        <f>A2303+1.3*MAX('Enter data'!$A$5:$A$4100)/4096</f>
        <v>0</v>
      </c>
      <c r="B2304" t="e">
        <f t="shared" si="182"/>
        <v>#NAME?</v>
      </c>
      <c r="C2304" t="e">
        <f t="shared" si="183"/>
        <v>#NAME?</v>
      </c>
      <c r="D2304" t="e">
        <f t="shared" si="184"/>
        <v>#NAME?</v>
      </c>
      <c r="G2304">
        <f>G2303+1.3*MAX('Enter data'!$A$5:$A$4100)/4096</f>
        <v>0</v>
      </c>
      <c r="H2304" t="e">
        <f t="shared" si="185"/>
        <v>#NAME?</v>
      </c>
      <c r="I2304" t="e">
        <f t="shared" si="186"/>
        <v>#NAME?</v>
      </c>
      <c r="J2304" t="e">
        <f t="shared" si="187"/>
        <v>#NAME?</v>
      </c>
    </row>
    <row r="2305" spans="1:10" x14ac:dyDescent="0.2">
      <c r="A2305">
        <f>A2304+1.3*MAX('Enter data'!$A$5:$A$4100)/4096</f>
        <v>0</v>
      </c>
      <c r="B2305" t="e">
        <f t="shared" si="182"/>
        <v>#NAME?</v>
      </c>
      <c r="C2305" t="e">
        <f t="shared" si="183"/>
        <v>#NAME?</v>
      </c>
      <c r="D2305" t="e">
        <f t="shared" si="184"/>
        <v>#NAME?</v>
      </c>
      <c r="G2305">
        <f>G2304+1.3*MAX('Enter data'!$A$5:$A$4100)/4096</f>
        <v>0</v>
      </c>
      <c r="H2305" t="e">
        <f t="shared" si="185"/>
        <v>#NAME?</v>
      </c>
      <c r="I2305" t="e">
        <f t="shared" si="186"/>
        <v>#NAME?</v>
      </c>
      <c r="J2305" t="e">
        <f t="shared" si="187"/>
        <v>#NAME?</v>
      </c>
    </row>
    <row r="2306" spans="1:10" x14ac:dyDescent="0.2">
      <c r="A2306">
        <f>A2305+1.3*MAX('Enter data'!$A$5:$A$4100)/4096</f>
        <v>0</v>
      </c>
      <c r="B2306" t="e">
        <f t="shared" si="182"/>
        <v>#NAME?</v>
      </c>
      <c r="C2306" t="e">
        <f t="shared" si="183"/>
        <v>#NAME?</v>
      </c>
      <c r="D2306" t="e">
        <f t="shared" si="184"/>
        <v>#NAME?</v>
      </c>
      <c r="G2306">
        <f>G2305+1.3*MAX('Enter data'!$A$5:$A$4100)/4096</f>
        <v>0</v>
      </c>
      <c r="H2306" t="e">
        <f t="shared" si="185"/>
        <v>#NAME?</v>
      </c>
      <c r="I2306" t="e">
        <f t="shared" si="186"/>
        <v>#NAME?</v>
      </c>
      <c r="J2306" t="e">
        <f t="shared" si="187"/>
        <v>#NAME?</v>
      </c>
    </row>
    <row r="2307" spans="1:10" x14ac:dyDescent="0.2">
      <c r="A2307">
        <f>A2306+1.3*MAX('Enter data'!$A$5:$A$4100)/4096</f>
        <v>0</v>
      </c>
      <c r="B2307" t="e">
        <f t="shared" si="182"/>
        <v>#NAME?</v>
      </c>
      <c r="C2307" t="e">
        <f t="shared" si="183"/>
        <v>#NAME?</v>
      </c>
      <c r="D2307" t="e">
        <f t="shared" si="184"/>
        <v>#NAME?</v>
      </c>
      <c r="G2307">
        <f>G2306+1.3*MAX('Enter data'!$A$5:$A$4100)/4096</f>
        <v>0</v>
      </c>
      <c r="H2307" t="e">
        <f t="shared" si="185"/>
        <v>#NAME?</v>
      </c>
      <c r="I2307" t="e">
        <f t="shared" si="186"/>
        <v>#NAME?</v>
      </c>
      <c r="J2307" t="e">
        <f t="shared" si="187"/>
        <v>#NAME?</v>
      </c>
    </row>
    <row r="2308" spans="1:10" x14ac:dyDescent="0.2">
      <c r="A2308">
        <f>A2307+1.3*MAX('Enter data'!$A$5:$A$4100)/4096</f>
        <v>0</v>
      </c>
      <c r="B2308" t="e">
        <f t="shared" si="182"/>
        <v>#NAME?</v>
      </c>
      <c r="C2308" t="e">
        <f t="shared" si="183"/>
        <v>#NAME?</v>
      </c>
      <c r="D2308" t="e">
        <f t="shared" si="184"/>
        <v>#NAME?</v>
      </c>
      <c r="G2308">
        <f>G2307+1.3*MAX('Enter data'!$A$5:$A$4100)/4096</f>
        <v>0</v>
      </c>
      <c r="H2308" t="e">
        <f t="shared" si="185"/>
        <v>#NAME?</v>
      </c>
      <c r="I2308" t="e">
        <f t="shared" si="186"/>
        <v>#NAME?</v>
      </c>
      <c r="J2308" t="e">
        <f t="shared" si="187"/>
        <v>#NAME?</v>
      </c>
    </row>
    <row r="2309" spans="1:10" x14ac:dyDescent="0.2">
      <c r="A2309">
        <f>A2308+1.3*MAX('Enter data'!$A$5:$A$4100)/4096</f>
        <v>0</v>
      </c>
      <c r="B2309" t="e">
        <f t="shared" ref="B2309:B2372" si="188">a_1*SIN((2*PI()/p_1)*($A2309-d_1))</f>
        <v>#NAME?</v>
      </c>
      <c r="C2309" t="e">
        <f t="shared" ref="C2309:C2372" si="189">a_2*SIN((2*PI()/p_2)*($A2309-d_2))</f>
        <v>#NAME?</v>
      </c>
      <c r="D2309" t="e">
        <f t="shared" ref="D2309:D2372" si="190">a_3*SIN((2*PI()/p_3)*($A2309-d_3))</f>
        <v>#NAME?</v>
      </c>
      <c r="G2309">
        <f>G2308+1.3*MAX('Enter data'!$A$5:$A$4100)/4096</f>
        <v>0</v>
      </c>
      <c r="H2309" t="e">
        <f t="shared" si="185"/>
        <v>#NAME?</v>
      </c>
      <c r="I2309" t="e">
        <f t="shared" si="186"/>
        <v>#NAME?</v>
      </c>
      <c r="J2309" t="e">
        <f t="shared" si="187"/>
        <v>#NAME?</v>
      </c>
    </row>
    <row r="2310" spans="1:10" x14ac:dyDescent="0.2">
      <c r="A2310">
        <f>A2309+1.3*MAX('Enter data'!$A$5:$A$4100)/4096</f>
        <v>0</v>
      </c>
      <c r="B2310" t="e">
        <f t="shared" si="188"/>
        <v>#NAME?</v>
      </c>
      <c r="C2310" t="e">
        <f t="shared" si="189"/>
        <v>#NAME?</v>
      </c>
      <c r="D2310" t="e">
        <f t="shared" si="190"/>
        <v>#NAME?</v>
      </c>
      <c r="G2310">
        <f>G2309+1.3*MAX('Enter data'!$A$5:$A$4100)/4096</f>
        <v>0</v>
      </c>
      <c r="H2310" t="e">
        <f t="shared" si="185"/>
        <v>#NAME?</v>
      </c>
      <c r="I2310" t="e">
        <f t="shared" si="186"/>
        <v>#NAME?</v>
      </c>
      <c r="J2310" t="e">
        <f t="shared" si="187"/>
        <v>#NAME?</v>
      </c>
    </row>
    <row r="2311" spans="1:10" x14ac:dyDescent="0.2">
      <c r="A2311">
        <f>A2310+1.3*MAX('Enter data'!$A$5:$A$4100)/4096</f>
        <v>0</v>
      </c>
      <c r="B2311" t="e">
        <f t="shared" si="188"/>
        <v>#NAME?</v>
      </c>
      <c r="C2311" t="e">
        <f t="shared" si="189"/>
        <v>#NAME?</v>
      </c>
      <c r="D2311" t="e">
        <f t="shared" si="190"/>
        <v>#NAME?</v>
      </c>
      <c r="G2311">
        <f>G2310+1.3*MAX('Enter data'!$A$5:$A$4100)/4096</f>
        <v>0</v>
      </c>
      <c r="H2311" t="e">
        <f t="shared" si="185"/>
        <v>#NAME?</v>
      </c>
      <c r="I2311" t="e">
        <f t="shared" si="186"/>
        <v>#NAME?</v>
      </c>
      <c r="J2311" t="e">
        <f t="shared" si="187"/>
        <v>#NAME?</v>
      </c>
    </row>
    <row r="2312" spans="1:10" x14ac:dyDescent="0.2">
      <c r="A2312">
        <f>A2311+1.3*MAX('Enter data'!$A$5:$A$4100)/4096</f>
        <v>0</v>
      </c>
      <c r="B2312" t="e">
        <f t="shared" si="188"/>
        <v>#NAME?</v>
      </c>
      <c r="C2312" t="e">
        <f t="shared" si="189"/>
        <v>#NAME?</v>
      </c>
      <c r="D2312" t="e">
        <f t="shared" si="190"/>
        <v>#NAME?</v>
      </c>
      <c r="G2312">
        <f>G2311+1.3*MAX('Enter data'!$A$5:$A$4100)/4096</f>
        <v>0</v>
      </c>
      <c r="H2312" t="e">
        <f t="shared" si="185"/>
        <v>#NAME?</v>
      </c>
      <c r="I2312" t="e">
        <f t="shared" si="186"/>
        <v>#NAME?</v>
      </c>
      <c r="J2312" t="e">
        <f t="shared" si="187"/>
        <v>#NAME?</v>
      </c>
    </row>
    <row r="2313" spans="1:10" x14ac:dyDescent="0.2">
      <c r="A2313">
        <f>A2312+1.3*MAX('Enter data'!$A$5:$A$4100)/4096</f>
        <v>0</v>
      </c>
      <c r="B2313" t="e">
        <f t="shared" si="188"/>
        <v>#NAME?</v>
      </c>
      <c r="C2313" t="e">
        <f t="shared" si="189"/>
        <v>#NAME?</v>
      </c>
      <c r="D2313" t="e">
        <f t="shared" si="190"/>
        <v>#NAME?</v>
      </c>
      <c r="G2313">
        <f>G2312+1.3*MAX('Enter data'!$A$5:$A$4100)/4096</f>
        <v>0</v>
      </c>
      <c r="H2313" t="e">
        <f t="shared" si="185"/>
        <v>#NAME?</v>
      </c>
      <c r="I2313" t="e">
        <f t="shared" si="186"/>
        <v>#NAME?</v>
      </c>
      <c r="J2313" t="e">
        <f t="shared" si="187"/>
        <v>#NAME?</v>
      </c>
    </row>
    <row r="2314" spans="1:10" x14ac:dyDescent="0.2">
      <c r="A2314">
        <f>A2313+1.3*MAX('Enter data'!$A$5:$A$4100)/4096</f>
        <v>0</v>
      </c>
      <c r="B2314" t="e">
        <f t="shared" si="188"/>
        <v>#NAME?</v>
      </c>
      <c r="C2314" t="e">
        <f t="shared" si="189"/>
        <v>#NAME?</v>
      </c>
      <c r="D2314" t="e">
        <f t="shared" si="190"/>
        <v>#NAME?</v>
      </c>
      <c r="G2314">
        <f>G2313+1.3*MAX('Enter data'!$A$5:$A$4100)/4096</f>
        <v>0</v>
      </c>
      <c r="H2314" t="e">
        <f t="shared" si="185"/>
        <v>#NAME?</v>
      </c>
      <c r="I2314" t="e">
        <f t="shared" si="186"/>
        <v>#NAME?</v>
      </c>
      <c r="J2314" t="e">
        <f t="shared" si="187"/>
        <v>#NAME?</v>
      </c>
    </row>
    <row r="2315" spans="1:10" x14ac:dyDescent="0.2">
      <c r="A2315">
        <f>A2314+1.3*MAX('Enter data'!$A$5:$A$4100)/4096</f>
        <v>0</v>
      </c>
      <c r="B2315" t="e">
        <f t="shared" si="188"/>
        <v>#NAME?</v>
      </c>
      <c r="C2315" t="e">
        <f t="shared" si="189"/>
        <v>#NAME?</v>
      </c>
      <c r="D2315" t="e">
        <f t="shared" si="190"/>
        <v>#NAME?</v>
      </c>
      <c r="G2315">
        <f>G2314+1.3*MAX('Enter data'!$A$5:$A$4100)/4096</f>
        <v>0</v>
      </c>
      <c r="H2315" t="e">
        <f t="shared" si="185"/>
        <v>#NAME?</v>
      </c>
      <c r="I2315" t="e">
        <f t="shared" si="186"/>
        <v>#NAME?</v>
      </c>
      <c r="J2315" t="e">
        <f t="shared" si="187"/>
        <v>#NAME?</v>
      </c>
    </row>
    <row r="2316" spans="1:10" x14ac:dyDescent="0.2">
      <c r="A2316">
        <f>A2315+1.3*MAX('Enter data'!$A$5:$A$4100)/4096</f>
        <v>0</v>
      </c>
      <c r="B2316" t="e">
        <f t="shared" si="188"/>
        <v>#NAME?</v>
      </c>
      <c r="C2316" t="e">
        <f t="shared" si="189"/>
        <v>#NAME?</v>
      </c>
      <c r="D2316" t="e">
        <f t="shared" si="190"/>
        <v>#NAME?</v>
      </c>
      <c r="G2316">
        <f>G2315+1.3*MAX('Enter data'!$A$5:$A$4100)/4096</f>
        <v>0</v>
      </c>
      <c r="H2316" t="e">
        <f t="shared" si="185"/>
        <v>#NAME?</v>
      </c>
      <c r="I2316" t="e">
        <f t="shared" si="186"/>
        <v>#NAME?</v>
      </c>
      <c r="J2316" t="e">
        <f t="shared" si="187"/>
        <v>#NAME?</v>
      </c>
    </row>
    <row r="2317" spans="1:10" x14ac:dyDescent="0.2">
      <c r="A2317">
        <f>A2316+1.3*MAX('Enter data'!$A$5:$A$4100)/4096</f>
        <v>0</v>
      </c>
      <c r="B2317" t="e">
        <f t="shared" si="188"/>
        <v>#NAME?</v>
      </c>
      <c r="C2317" t="e">
        <f t="shared" si="189"/>
        <v>#NAME?</v>
      </c>
      <c r="D2317" t="e">
        <f t="shared" si="190"/>
        <v>#NAME?</v>
      </c>
      <c r="G2317">
        <f>G2316+1.3*MAX('Enter data'!$A$5:$A$4100)/4096</f>
        <v>0</v>
      </c>
      <c r="H2317" t="e">
        <f t="shared" si="185"/>
        <v>#NAME?</v>
      </c>
      <c r="I2317" t="e">
        <f t="shared" si="186"/>
        <v>#NAME?</v>
      </c>
      <c r="J2317" t="e">
        <f t="shared" si="187"/>
        <v>#NAME?</v>
      </c>
    </row>
    <row r="2318" spans="1:10" x14ac:dyDescent="0.2">
      <c r="A2318">
        <f>A2317+1.3*MAX('Enter data'!$A$5:$A$4100)/4096</f>
        <v>0</v>
      </c>
      <c r="B2318" t="e">
        <f t="shared" si="188"/>
        <v>#NAME?</v>
      </c>
      <c r="C2318" t="e">
        <f t="shared" si="189"/>
        <v>#NAME?</v>
      </c>
      <c r="D2318" t="e">
        <f t="shared" si="190"/>
        <v>#NAME?</v>
      </c>
      <c r="G2318">
        <f>G2317+1.3*MAX('Enter data'!$A$5:$A$4100)/4096</f>
        <v>0</v>
      </c>
      <c r="H2318" t="e">
        <f t="shared" si="185"/>
        <v>#NAME?</v>
      </c>
      <c r="I2318" t="e">
        <f t="shared" si="186"/>
        <v>#NAME?</v>
      </c>
      <c r="J2318" t="e">
        <f t="shared" si="187"/>
        <v>#NAME?</v>
      </c>
    </row>
    <row r="2319" spans="1:10" x14ac:dyDescent="0.2">
      <c r="A2319">
        <f>A2318+1.3*MAX('Enter data'!$A$5:$A$4100)/4096</f>
        <v>0</v>
      </c>
      <c r="B2319" t="e">
        <f t="shared" si="188"/>
        <v>#NAME?</v>
      </c>
      <c r="C2319" t="e">
        <f t="shared" si="189"/>
        <v>#NAME?</v>
      </c>
      <c r="D2319" t="e">
        <f t="shared" si="190"/>
        <v>#NAME?</v>
      </c>
      <c r="G2319">
        <f>G2318+1.3*MAX('Enter data'!$A$5:$A$4100)/4096</f>
        <v>0</v>
      </c>
      <c r="H2319" t="e">
        <f t="shared" si="185"/>
        <v>#NAME?</v>
      </c>
      <c r="I2319" t="e">
        <f t="shared" si="186"/>
        <v>#NAME?</v>
      </c>
      <c r="J2319" t="e">
        <f t="shared" si="187"/>
        <v>#NAME?</v>
      </c>
    </row>
    <row r="2320" spans="1:10" x14ac:dyDescent="0.2">
      <c r="A2320">
        <f>A2319+1.3*MAX('Enter data'!$A$5:$A$4100)/4096</f>
        <v>0</v>
      </c>
      <c r="B2320" t="e">
        <f t="shared" si="188"/>
        <v>#NAME?</v>
      </c>
      <c r="C2320" t="e">
        <f t="shared" si="189"/>
        <v>#NAME?</v>
      </c>
      <c r="D2320" t="e">
        <f t="shared" si="190"/>
        <v>#NAME?</v>
      </c>
      <c r="G2320">
        <f>G2319+1.3*MAX('Enter data'!$A$5:$A$4100)/4096</f>
        <v>0</v>
      </c>
      <c r="H2320" t="e">
        <f t="shared" si="185"/>
        <v>#NAME?</v>
      </c>
      <c r="I2320" t="e">
        <f t="shared" si="186"/>
        <v>#NAME?</v>
      </c>
      <c r="J2320" t="e">
        <f t="shared" si="187"/>
        <v>#NAME?</v>
      </c>
    </row>
    <row r="2321" spans="1:10" x14ac:dyDescent="0.2">
      <c r="A2321">
        <f>A2320+1.3*MAX('Enter data'!$A$5:$A$4100)/4096</f>
        <v>0</v>
      </c>
      <c r="B2321" t="e">
        <f t="shared" si="188"/>
        <v>#NAME?</v>
      </c>
      <c r="C2321" t="e">
        <f t="shared" si="189"/>
        <v>#NAME?</v>
      </c>
      <c r="D2321" t="e">
        <f t="shared" si="190"/>
        <v>#NAME?</v>
      </c>
      <c r="G2321">
        <f>G2320+1.3*MAX('Enter data'!$A$5:$A$4100)/4096</f>
        <v>0</v>
      </c>
      <c r="H2321" t="e">
        <f t="shared" si="185"/>
        <v>#NAME?</v>
      </c>
      <c r="I2321" t="e">
        <f t="shared" si="186"/>
        <v>#NAME?</v>
      </c>
      <c r="J2321" t="e">
        <f t="shared" si="187"/>
        <v>#NAME?</v>
      </c>
    </row>
    <row r="2322" spans="1:10" x14ac:dyDescent="0.2">
      <c r="A2322">
        <f>A2321+1.3*MAX('Enter data'!$A$5:$A$4100)/4096</f>
        <v>0</v>
      </c>
      <c r="B2322" t="e">
        <f t="shared" si="188"/>
        <v>#NAME?</v>
      </c>
      <c r="C2322" t="e">
        <f t="shared" si="189"/>
        <v>#NAME?</v>
      </c>
      <c r="D2322" t="e">
        <f t="shared" si="190"/>
        <v>#NAME?</v>
      </c>
      <c r="G2322">
        <f>G2321+1.3*MAX('Enter data'!$A$5:$A$4100)/4096</f>
        <v>0</v>
      </c>
      <c r="H2322" t="e">
        <f t="shared" si="185"/>
        <v>#NAME?</v>
      </c>
      <c r="I2322" t="e">
        <f t="shared" si="186"/>
        <v>#NAME?</v>
      </c>
      <c r="J2322" t="e">
        <f t="shared" si="187"/>
        <v>#NAME?</v>
      </c>
    </row>
    <row r="2323" spans="1:10" x14ac:dyDescent="0.2">
      <c r="A2323">
        <f>A2322+1.3*MAX('Enter data'!$A$5:$A$4100)/4096</f>
        <v>0</v>
      </c>
      <c r="B2323" t="e">
        <f t="shared" si="188"/>
        <v>#NAME?</v>
      </c>
      <c r="C2323" t="e">
        <f t="shared" si="189"/>
        <v>#NAME?</v>
      </c>
      <c r="D2323" t="e">
        <f t="shared" si="190"/>
        <v>#NAME?</v>
      </c>
      <c r="G2323">
        <f>G2322+1.3*MAX('Enter data'!$A$5:$A$4100)/4096</f>
        <v>0</v>
      </c>
      <c r="H2323" t="e">
        <f t="shared" si="185"/>
        <v>#NAME?</v>
      </c>
      <c r="I2323" t="e">
        <f t="shared" si="186"/>
        <v>#NAME?</v>
      </c>
      <c r="J2323" t="e">
        <f t="shared" si="187"/>
        <v>#NAME?</v>
      </c>
    </row>
    <row r="2324" spans="1:10" x14ac:dyDescent="0.2">
      <c r="A2324">
        <f>A2323+1.3*MAX('Enter data'!$A$5:$A$4100)/4096</f>
        <v>0</v>
      </c>
      <c r="B2324" t="e">
        <f t="shared" si="188"/>
        <v>#NAME?</v>
      </c>
      <c r="C2324" t="e">
        <f t="shared" si="189"/>
        <v>#NAME?</v>
      </c>
      <c r="D2324" t="e">
        <f t="shared" si="190"/>
        <v>#NAME?</v>
      </c>
      <c r="G2324">
        <f>G2323+1.3*MAX('Enter data'!$A$5:$A$4100)/4096</f>
        <v>0</v>
      </c>
      <c r="H2324" t="e">
        <f t="shared" si="185"/>
        <v>#NAME?</v>
      </c>
      <c r="I2324" t="e">
        <f t="shared" si="186"/>
        <v>#NAME?</v>
      </c>
      <c r="J2324" t="e">
        <f t="shared" si="187"/>
        <v>#NAME?</v>
      </c>
    </row>
    <row r="2325" spans="1:10" x14ac:dyDescent="0.2">
      <c r="A2325">
        <f>A2324+1.3*MAX('Enter data'!$A$5:$A$4100)/4096</f>
        <v>0</v>
      </c>
      <c r="B2325" t="e">
        <f t="shared" si="188"/>
        <v>#NAME?</v>
      </c>
      <c r="C2325" t="e">
        <f t="shared" si="189"/>
        <v>#NAME?</v>
      </c>
      <c r="D2325" t="e">
        <f t="shared" si="190"/>
        <v>#NAME?</v>
      </c>
      <c r="G2325">
        <f>G2324+1.3*MAX('Enter data'!$A$5:$A$4100)/4096</f>
        <v>0</v>
      </c>
      <c r="H2325" t="e">
        <f t="shared" si="185"/>
        <v>#NAME?</v>
      </c>
      <c r="I2325" t="e">
        <f t="shared" si="186"/>
        <v>#NAME?</v>
      </c>
      <c r="J2325" t="e">
        <f t="shared" si="187"/>
        <v>#NAME?</v>
      </c>
    </row>
    <row r="2326" spans="1:10" x14ac:dyDescent="0.2">
      <c r="A2326">
        <f>A2325+1.3*MAX('Enter data'!$A$5:$A$4100)/4096</f>
        <v>0</v>
      </c>
      <c r="B2326" t="e">
        <f t="shared" si="188"/>
        <v>#NAME?</v>
      </c>
      <c r="C2326" t="e">
        <f t="shared" si="189"/>
        <v>#NAME?</v>
      </c>
      <c r="D2326" t="e">
        <f t="shared" si="190"/>
        <v>#NAME?</v>
      </c>
      <c r="G2326">
        <f>G2325+1.3*MAX('Enter data'!$A$5:$A$4100)/4096</f>
        <v>0</v>
      </c>
      <c r="H2326" t="e">
        <f t="shared" si="185"/>
        <v>#NAME?</v>
      </c>
      <c r="I2326" t="e">
        <f t="shared" si="186"/>
        <v>#NAME?</v>
      </c>
      <c r="J2326" t="e">
        <f t="shared" si="187"/>
        <v>#NAME?</v>
      </c>
    </row>
    <row r="2327" spans="1:10" x14ac:dyDescent="0.2">
      <c r="A2327">
        <f>A2326+1.3*MAX('Enter data'!$A$5:$A$4100)/4096</f>
        <v>0</v>
      </c>
      <c r="B2327" t="e">
        <f t="shared" si="188"/>
        <v>#NAME?</v>
      </c>
      <c r="C2327" t="e">
        <f t="shared" si="189"/>
        <v>#NAME?</v>
      </c>
      <c r="D2327" t="e">
        <f t="shared" si="190"/>
        <v>#NAME?</v>
      </c>
      <c r="G2327">
        <f>G2326+1.3*MAX('Enter data'!$A$5:$A$4100)/4096</f>
        <v>0</v>
      </c>
      <c r="H2327" t="e">
        <f t="shared" si="185"/>
        <v>#NAME?</v>
      </c>
      <c r="I2327" t="e">
        <f t="shared" si="186"/>
        <v>#NAME?</v>
      </c>
      <c r="J2327" t="e">
        <f t="shared" si="187"/>
        <v>#NAME?</v>
      </c>
    </row>
    <row r="2328" spans="1:10" x14ac:dyDescent="0.2">
      <c r="A2328">
        <f>A2327+1.3*MAX('Enter data'!$A$5:$A$4100)/4096</f>
        <v>0</v>
      </c>
      <c r="B2328" t="e">
        <f t="shared" si="188"/>
        <v>#NAME?</v>
      </c>
      <c r="C2328" t="e">
        <f t="shared" si="189"/>
        <v>#NAME?</v>
      </c>
      <c r="D2328" t="e">
        <f t="shared" si="190"/>
        <v>#NAME?</v>
      </c>
      <c r="G2328">
        <f>G2327+1.3*MAX('Enter data'!$A$5:$A$4100)/4096</f>
        <v>0</v>
      </c>
      <c r="H2328" t="e">
        <f t="shared" si="185"/>
        <v>#NAME?</v>
      </c>
      <c r="I2328" t="e">
        <f t="shared" si="186"/>
        <v>#NAME?</v>
      </c>
      <c r="J2328" t="e">
        <f t="shared" si="187"/>
        <v>#NAME?</v>
      </c>
    </row>
    <row r="2329" spans="1:10" x14ac:dyDescent="0.2">
      <c r="A2329">
        <f>A2328+1.3*MAX('Enter data'!$A$5:$A$4100)/4096</f>
        <v>0</v>
      </c>
      <c r="B2329" t="e">
        <f t="shared" si="188"/>
        <v>#NAME?</v>
      </c>
      <c r="C2329" t="e">
        <f t="shared" si="189"/>
        <v>#NAME?</v>
      </c>
      <c r="D2329" t="e">
        <f t="shared" si="190"/>
        <v>#NAME?</v>
      </c>
      <c r="G2329">
        <f>G2328+1.3*MAX('Enter data'!$A$5:$A$4100)/4096</f>
        <v>0</v>
      </c>
      <c r="H2329" t="e">
        <f t="shared" si="185"/>
        <v>#NAME?</v>
      </c>
      <c r="I2329" t="e">
        <f t="shared" si="186"/>
        <v>#NAME?</v>
      </c>
      <c r="J2329" t="e">
        <f t="shared" si="187"/>
        <v>#NAME?</v>
      </c>
    </row>
    <row r="2330" spans="1:10" x14ac:dyDescent="0.2">
      <c r="A2330">
        <f>A2329+1.3*MAX('Enter data'!$A$5:$A$4100)/4096</f>
        <v>0</v>
      </c>
      <c r="B2330" t="e">
        <f t="shared" si="188"/>
        <v>#NAME?</v>
      </c>
      <c r="C2330" t="e">
        <f t="shared" si="189"/>
        <v>#NAME?</v>
      </c>
      <c r="D2330" t="e">
        <f t="shared" si="190"/>
        <v>#NAME?</v>
      </c>
      <c r="G2330">
        <f>G2329+1.3*MAX('Enter data'!$A$5:$A$4100)/4096</f>
        <v>0</v>
      </c>
      <c r="H2330" t="e">
        <f t="shared" si="185"/>
        <v>#NAME?</v>
      </c>
      <c r="I2330" t="e">
        <f t="shared" si="186"/>
        <v>#NAME?</v>
      </c>
      <c r="J2330" t="e">
        <f t="shared" si="187"/>
        <v>#NAME?</v>
      </c>
    </row>
    <row r="2331" spans="1:10" x14ac:dyDescent="0.2">
      <c r="A2331">
        <f>A2330+1.3*MAX('Enter data'!$A$5:$A$4100)/4096</f>
        <v>0</v>
      </c>
      <c r="B2331" t="e">
        <f t="shared" si="188"/>
        <v>#NAME?</v>
      </c>
      <c r="C2331" t="e">
        <f t="shared" si="189"/>
        <v>#NAME?</v>
      </c>
      <c r="D2331" t="e">
        <f t="shared" si="190"/>
        <v>#NAME?</v>
      </c>
      <c r="G2331">
        <f>G2330+1.3*MAX('Enter data'!$A$5:$A$4100)/4096</f>
        <v>0</v>
      </c>
      <c r="H2331" t="e">
        <f t="shared" si="185"/>
        <v>#NAME?</v>
      </c>
      <c r="I2331" t="e">
        <f t="shared" si="186"/>
        <v>#NAME?</v>
      </c>
      <c r="J2331" t="e">
        <f t="shared" si="187"/>
        <v>#NAME?</v>
      </c>
    </row>
    <row r="2332" spans="1:10" x14ac:dyDescent="0.2">
      <c r="A2332">
        <f>A2331+1.3*MAX('Enter data'!$A$5:$A$4100)/4096</f>
        <v>0</v>
      </c>
      <c r="B2332" t="e">
        <f t="shared" si="188"/>
        <v>#NAME?</v>
      </c>
      <c r="C2332" t="e">
        <f t="shared" si="189"/>
        <v>#NAME?</v>
      </c>
      <c r="D2332" t="e">
        <f t="shared" si="190"/>
        <v>#NAME?</v>
      </c>
      <c r="G2332">
        <f>G2331+1.3*MAX('Enter data'!$A$5:$A$4100)/4096</f>
        <v>0</v>
      </c>
      <c r="H2332" t="e">
        <f t="shared" si="185"/>
        <v>#NAME?</v>
      </c>
      <c r="I2332" t="e">
        <f t="shared" si="186"/>
        <v>#NAME?</v>
      </c>
      <c r="J2332" t="e">
        <f t="shared" si="187"/>
        <v>#NAME?</v>
      </c>
    </row>
    <row r="2333" spans="1:10" x14ac:dyDescent="0.2">
      <c r="A2333">
        <f>A2332+1.3*MAX('Enter data'!$A$5:$A$4100)/4096</f>
        <v>0</v>
      </c>
      <c r="B2333" t="e">
        <f t="shared" si="188"/>
        <v>#NAME?</v>
      </c>
      <c r="C2333" t="e">
        <f t="shared" si="189"/>
        <v>#NAME?</v>
      </c>
      <c r="D2333" t="e">
        <f t="shared" si="190"/>
        <v>#NAME?</v>
      </c>
      <c r="G2333">
        <f>G2332+1.3*MAX('Enter data'!$A$5:$A$4100)/4096</f>
        <v>0</v>
      </c>
      <c r="H2333" t="e">
        <f t="shared" si="185"/>
        <v>#NAME?</v>
      </c>
      <c r="I2333" t="e">
        <f t="shared" si="186"/>
        <v>#NAME?</v>
      </c>
      <c r="J2333" t="e">
        <f t="shared" si="187"/>
        <v>#NAME?</v>
      </c>
    </row>
    <row r="2334" spans="1:10" x14ac:dyDescent="0.2">
      <c r="A2334">
        <f>A2333+1.3*MAX('Enter data'!$A$5:$A$4100)/4096</f>
        <v>0</v>
      </c>
      <c r="B2334" t="e">
        <f t="shared" si="188"/>
        <v>#NAME?</v>
      </c>
      <c r="C2334" t="e">
        <f t="shared" si="189"/>
        <v>#NAME?</v>
      </c>
      <c r="D2334" t="e">
        <f t="shared" si="190"/>
        <v>#NAME?</v>
      </c>
      <c r="G2334">
        <f>G2333+1.3*MAX('Enter data'!$A$5:$A$4100)/4096</f>
        <v>0</v>
      </c>
      <c r="H2334" t="e">
        <f t="shared" si="185"/>
        <v>#NAME?</v>
      </c>
      <c r="I2334" t="e">
        <f t="shared" si="186"/>
        <v>#NAME?</v>
      </c>
      <c r="J2334" t="e">
        <f t="shared" si="187"/>
        <v>#NAME?</v>
      </c>
    </row>
    <row r="2335" spans="1:10" x14ac:dyDescent="0.2">
      <c r="A2335">
        <f>A2334+1.3*MAX('Enter data'!$A$5:$A$4100)/4096</f>
        <v>0</v>
      </c>
      <c r="B2335" t="e">
        <f t="shared" si="188"/>
        <v>#NAME?</v>
      </c>
      <c r="C2335" t="e">
        <f t="shared" si="189"/>
        <v>#NAME?</v>
      </c>
      <c r="D2335" t="e">
        <f t="shared" si="190"/>
        <v>#NAME?</v>
      </c>
      <c r="G2335">
        <f>G2334+1.3*MAX('Enter data'!$A$5:$A$4100)/4096</f>
        <v>0</v>
      </c>
      <c r="H2335" t="e">
        <f t="shared" si="185"/>
        <v>#NAME?</v>
      </c>
      <c r="I2335" t="e">
        <f t="shared" si="186"/>
        <v>#NAME?</v>
      </c>
      <c r="J2335" t="e">
        <f t="shared" si="187"/>
        <v>#NAME?</v>
      </c>
    </row>
    <row r="2336" spans="1:10" x14ac:dyDescent="0.2">
      <c r="A2336">
        <f>A2335+1.3*MAX('Enter data'!$A$5:$A$4100)/4096</f>
        <v>0</v>
      </c>
      <c r="B2336" t="e">
        <f t="shared" si="188"/>
        <v>#NAME?</v>
      </c>
      <c r="C2336" t="e">
        <f t="shared" si="189"/>
        <v>#NAME?</v>
      </c>
      <c r="D2336" t="e">
        <f t="shared" si="190"/>
        <v>#NAME?</v>
      </c>
      <c r="G2336">
        <f>G2335+1.3*MAX('Enter data'!$A$5:$A$4100)/4096</f>
        <v>0</v>
      </c>
      <c r="H2336" t="e">
        <f t="shared" si="185"/>
        <v>#NAME?</v>
      </c>
      <c r="I2336" t="e">
        <f t="shared" si="186"/>
        <v>#NAME?</v>
      </c>
      <c r="J2336" t="e">
        <f t="shared" si="187"/>
        <v>#NAME?</v>
      </c>
    </row>
    <row r="2337" spans="1:10" x14ac:dyDescent="0.2">
      <c r="A2337">
        <f>A2336+1.3*MAX('Enter data'!$A$5:$A$4100)/4096</f>
        <v>0</v>
      </c>
      <c r="B2337" t="e">
        <f t="shared" si="188"/>
        <v>#NAME?</v>
      </c>
      <c r="C2337" t="e">
        <f t="shared" si="189"/>
        <v>#NAME?</v>
      </c>
      <c r="D2337" t="e">
        <f t="shared" si="190"/>
        <v>#NAME?</v>
      </c>
      <c r="G2337">
        <f>G2336+1.3*MAX('Enter data'!$A$5:$A$4100)/4096</f>
        <v>0</v>
      </c>
      <c r="H2337" t="e">
        <f t="shared" si="185"/>
        <v>#NAME?</v>
      </c>
      <c r="I2337" t="e">
        <f t="shared" si="186"/>
        <v>#NAME?</v>
      </c>
      <c r="J2337" t="e">
        <f t="shared" si="187"/>
        <v>#NAME?</v>
      </c>
    </row>
    <row r="2338" spans="1:10" x14ac:dyDescent="0.2">
      <c r="A2338">
        <f>A2337+1.3*MAX('Enter data'!$A$5:$A$4100)/4096</f>
        <v>0</v>
      </c>
      <c r="B2338" t="e">
        <f t="shared" si="188"/>
        <v>#NAME?</v>
      </c>
      <c r="C2338" t="e">
        <f t="shared" si="189"/>
        <v>#NAME?</v>
      </c>
      <c r="D2338" t="e">
        <f t="shared" si="190"/>
        <v>#NAME?</v>
      </c>
      <c r="G2338">
        <f>G2337+1.3*MAX('Enter data'!$A$5:$A$4100)/4096</f>
        <v>0</v>
      </c>
      <c r="H2338" t="e">
        <f t="shared" si="185"/>
        <v>#NAME?</v>
      </c>
      <c r="I2338" t="e">
        <f t="shared" si="186"/>
        <v>#NAME?</v>
      </c>
      <c r="J2338" t="e">
        <f t="shared" si="187"/>
        <v>#NAME?</v>
      </c>
    </row>
    <row r="2339" spans="1:10" x14ac:dyDescent="0.2">
      <c r="A2339">
        <f>A2338+1.3*MAX('Enter data'!$A$5:$A$4100)/4096</f>
        <v>0</v>
      </c>
      <c r="B2339" t="e">
        <f t="shared" si="188"/>
        <v>#NAME?</v>
      </c>
      <c r="C2339" t="e">
        <f t="shared" si="189"/>
        <v>#NAME?</v>
      </c>
      <c r="D2339" t="e">
        <f t="shared" si="190"/>
        <v>#NAME?</v>
      </c>
      <c r="G2339">
        <f>G2338+1.3*MAX('Enter data'!$A$5:$A$4100)/4096</f>
        <v>0</v>
      </c>
      <c r="H2339" t="e">
        <f t="shared" si="185"/>
        <v>#NAME?</v>
      </c>
      <c r="I2339" t="e">
        <f t="shared" si="186"/>
        <v>#NAME?</v>
      </c>
      <c r="J2339" t="e">
        <f t="shared" si="187"/>
        <v>#NAME?</v>
      </c>
    </row>
    <row r="2340" spans="1:10" x14ac:dyDescent="0.2">
      <c r="A2340">
        <f>A2339+1.3*MAX('Enter data'!$A$5:$A$4100)/4096</f>
        <v>0</v>
      </c>
      <c r="B2340" t="e">
        <f t="shared" si="188"/>
        <v>#NAME?</v>
      </c>
      <c r="C2340" t="e">
        <f t="shared" si="189"/>
        <v>#NAME?</v>
      </c>
      <c r="D2340" t="e">
        <f t="shared" si="190"/>
        <v>#NAME?</v>
      </c>
      <c r="G2340">
        <f>G2339+1.3*MAX('Enter data'!$A$5:$A$4100)/4096</f>
        <v>0</v>
      </c>
      <c r="H2340" t="e">
        <f t="shared" si="185"/>
        <v>#NAME?</v>
      </c>
      <c r="I2340" t="e">
        <f t="shared" si="186"/>
        <v>#NAME?</v>
      </c>
      <c r="J2340" t="e">
        <f t="shared" si="187"/>
        <v>#NAME?</v>
      </c>
    </row>
    <row r="2341" spans="1:10" x14ac:dyDescent="0.2">
      <c r="A2341">
        <f>A2340+1.3*MAX('Enter data'!$A$5:$A$4100)/4096</f>
        <v>0</v>
      </c>
      <c r="B2341" t="e">
        <f t="shared" si="188"/>
        <v>#NAME?</v>
      </c>
      <c r="C2341" t="e">
        <f t="shared" si="189"/>
        <v>#NAME?</v>
      </c>
      <c r="D2341" t="e">
        <f t="shared" si="190"/>
        <v>#NAME?</v>
      </c>
      <c r="G2341">
        <f>G2340+1.3*MAX('Enter data'!$A$5:$A$4100)/4096</f>
        <v>0</v>
      </c>
      <c r="H2341" t="e">
        <f t="shared" si="185"/>
        <v>#NAME?</v>
      </c>
      <c r="I2341" t="e">
        <f t="shared" si="186"/>
        <v>#NAME?</v>
      </c>
      <c r="J2341" t="e">
        <f t="shared" si="187"/>
        <v>#NAME?</v>
      </c>
    </row>
    <row r="2342" spans="1:10" x14ac:dyDescent="0.2">
      <c r="A2342">
        <f>A2341+1.3*MAX('Enter data'!$A$5:$A$4100)/4096</f>
        <v>0</v>
      </c>
      <c r="B2342" t="e">
        <f t="shared" si="188"/>
        <v>#NAME?</v>
      </c>
      <c r="C2342" t="e">
        <f t="shared" si="189"/>
        <v>#NAME?</v>
      </c>
      <c r="D2342" t="e">
        <f t="shared" si="190"/>
        <v>#NAME?</v>
      </c>
      <c r="G2342">
        <f>G2341+1.3*MAX('Enter data'!$A$5:$A$4100)/4096</f>
        <v>0</v>
      </c>
      <c r="H2342" t="e">
        <f t="shared" si="185"/>
        <v>#NAME?</v>
      </c>
      <c r="I2342" t="e">
        <f t="shared" si="186"/>
        <v>#NAME?</v>
      </c>
      <c r="J2342" t="e">
        <f t="shared" si="187"/>
        <v>#NAME?</v>
      </c>
    </row>
    <row r="2343" spans="1:10" x14ac:dyDescent="0.2">
      <c r="A2343">
        <f>A2342+1.3*MAX('Enter data'!$A$5:$A$4100)/4096</f>
        <v>0</v>
      </c>
      <c r="B2343" t="e">
        <f t="shared" si="188"/>
        <v>#NAME?</v>
      </c>
      <c r="C2343" t="e">
        <f t="shared" si="189"/>
        <v>#NAME?</v>
      </c>
      <c r="D2343" t="e">
        <f t="shared" si="190"/>
        <v>#NAME?</v>
      </c>
      <c r="G2343">
        <f>G2342+1.3*MAX('Enter data'!$A$5:$A$4100)/4096</f>
        <v>0</v>
      </c>
      <c r="H2343" t="e">
        <f t="shared" si="185"/>
        <v>#NAME?</v>
      </c>
      <c r="I2343" t="e">
        <f t="shared" si="186"/>
        <v>#NAME?</v>
      </c>
      <c r="J2343" t="e">
        <f t="shared" si="187"/>
        <v>#NAME?</v>
      </c>
    </row>
    <row r="2344" spans="1:10" x14ac:dyDescent="0.2">
      <c r="A2344">
        <f>A2343+1.3*MAX('Enter data'!$A$5:$A$4100)/4096</f>
        <v>0</v>
      </c>
      <c r="B2344" t="e">
        <f t="shared" si="188"/>
        <v>#NAME?</v>
      </c>
      <c r="C2344" t="e">
        <f t="shared" si="189"/>
        <v>#NAME?</v>
      </c>
      <c r="D2344" t="e">
        <f t="shared" si="190"/>
        <v>#NAME?</v>
      </c>
      <c r="G2344">
        <f>G2343+1.3*MAX('Enter data'!$A$5:$A$4100)/4096</f>
        <v>0</v>
      </c>
      <c r="H2344" t="e">
        <f t="shared" ref="H2344:H2407" si="191">a_1*SIN((2*PI()/p_1)*($A2344-d_1))</f>
        <v>#NAME?</v>
      </c>
      <c r="I2344" t="e">
        <f t="shared" ref="I2344:I2407" si="192">a_2*SIN((2*PI()/p_2)*($A2344-d_2))</f>
        <v>#NAME?</v>
      </c>
      <c r="J2344" t="e">
        <f t="shared" ref="J2344:J2407" si="193">a_3*SIN((2*PI()/p_3)*($A2344-d_3))</f>
        <v>#NAME?</v>
      </c>
    </row>
    <row r="2345" spans="1:10" x14ac:dyDescent="0.2">
      <c r="A2345">
        <f>A2344+1.3*MAX('Enter data'!$A$5:$A$4100)/4096</f>
        <v>0</v>
      </c>
      <c r="B2345" t="e">
        <f t="shared" si="188"/>
        <v>#NAME?</v>
      </c>
      <c r="C2345" t="e">
        <f t="shared" si="189"/>
        <v>#NAME?</v>
      </c>
      <c r="D2345" t="e">
        <f t="shared" si="190"/>
        <v>#NAME?</v>
      </c>
      <c r="G2345">
        <f>G2344+1.3*MAX('Enter data'!$A$5:$A$4100)/4096</f>
        <v>0</v>
      </c>
      <c r="H2345" t="e">
        <f t="shared" si="191"/>
        <v>#NAME?</v>
      </c>
      <c r="I2345" t="e">
        <f t="shared" si="192"/>
        <v>#NAME?</v>
      </c>
      <c r="J2345" t="e">
        <f t="shared" si="193"/>
        <v>#NAME?</v>
      </c>
    </row>
    <row r="2346" spans="1:10" x14ac:dyDescent="0.2">
      <c r="A2346">
        <f>A2345+1.3*MAX('Enter data'!$A$5:$A$4100)/4096</f>
        <v>0</v>
      </c>
      <c r="B2346" t="e">
        <f t="shared" si="188"/>
        <v>#NAME?</v>
      </c>
      <c r="C2346" t="e">
        <f t="shared" si="189"/>
        <v>#NAME?</v>
      </c>
      <c r="D2346" t="e">
        <f t="shared" si="190"/>
        <v>#NAME?</v>
      </c>
      <c r="G2346">
        <f>G2345+1.3*MAX('Enter data'!$A$5:$A$4100)/4096</f>
        <v>0</v>
      </c>
      <c r="H2346" t="e">
        <f t="shared" si="191"/>
        <v>#NAME?</v>
      </c>
      <c r="I2346" t="e">
        <f t="shared" si="192"/>
        <v>#NAME?</v>
      </c>
      <c r="J2346" t="e">
        <f t="shared" si="193"/>
        <v>#NAME?</v>
      </c>
    </row>
    <row r="2347" spans="1:10" x14ac:dyDescent="0.2">
      <c r="A2347">
        <f>A2346+1.3*MAX('Enter data'!$A$5:$A$4100)/4096</f>
        <v>0</v>
      </c>
      <c r="B2347" t="e">
        <f t="shared" si="188"/>
        <v>#NAME?</v>
      </c>
      <c r="C2347" t="e">
        <f t="shared" si="189"/>
        <v>#NAME?</v>
      </c>
      <c r="D2347" t="e">
        <f t="shared" si="190"/>
        <v>#NAME?</v>
      </c>
      <c r="G2347">
        <f>G2346+1.3*MAX('Enter data'!$A$5:$A$4100)/4096</f>
        <v>0</v>
      </c>
      <c r="H2347" t="e">
        <f t="shared" si="191"/>
        <v>#NAME?</v>
      </c>
      <c r="I2347" t="e">
        <f t="shared" si="192"/>
        <v>#NAME?</v>
      </c>
      <c r="J2347" t="e">
        <f t="shared" si="193"/>
        <v>#NAME?</v>
      </c>
    </row>
    <row r="2348" spans="1:10" x14ac:dyDescent="0.2">
      <c r="A2348">
        <f>A2347+1.3*MAX('Enter data'!$A$5:$A$4100)/4096</f>
        <v>0</v>
      </c>
      <c r="B2348" t="e">
        <f t="shared" si="188"/>
        <v>#NAME?</v>
      </c>
      <c r="C2348" t="e">
        <f t="shared" si="189"/>
        <v>#NAME?</v>
      </c>
      <c r="D2348" t="e">
        <f t="shared" si="190"/>
        <v>#NAME?</v>
      </c>
      <c r="G2348">
        <f>G2347+1.3*MAX('Enter data'!$A$5:$A$4100)/4096</f>
        <v>0</v>
      </c>
      <c r="H2348" t="e">
        <f t="shared" si="191"/>
        <v>#NAME?</v>
      </c>
      <c r="I2348" t="e">
        <f t="shared" si="192"/>
        <v>#NAME?</v>
      </c>
      <c r="J2348" t="e">
        <f t="shared" si="193"/>
        <v>#NAME?</v>
      </c>
    </row>
    <row r="2349" spans="1:10" x14ac:dyDescent="0.2">
      <c r="A2349">
        <f>A2348+1.3*MAX('Enter data'!$A$5:$A$4100)/4096</f>
        <v>0</v>
      </c>
      <c r="B2349" t="e">
        <f t="shared" si="188"/>
        <v>#NAME?</v>
      </c>
      <c r="C2349" t="e">
        <f t="shared" si="189"/>
        <v>#NAME?</v>
      </c>
      <c r="D2349" t="e">
        <f t="shared" si="190"/>
        <v>#NAME?</v>
      </c>
      <c r="G2349">
        <f>G2348+1.3*MAX('Enter data'!$A$5:$A$4100)/4096</f>
        <v>0</v>
      </c>
      <c r="H2349" t="e">
        <f t="shared" si="191"/>
        <v>#NAME?</v>
      </c>
      <c r="I2349" t="e">
        <f t="shared" si="192"/>
        <v>#NAME?</v>
      </c>
      <c r="J2349" t="e">
        <f t="shared" si="193"/>
        <v>#NAME?</v>
      </c>
    </row>
    <row r="2350" spans="1:10" x14ac:dyDescent="0.2">
      <c r="A2350">
        <f>A2349+1.3*MAX('Enter data'!$A$5:$A$4100)/4096</f>
        <v>0</v>
      </c>
      <c r="B2350" t="e">
        <f t="shared" si="188"/>
        <v>#NAME?</v>
      </c>
      <c r="C2350" t="e">
        <f t="shared" si="189"/>
        <v>#NAME?</v>
      </c>
      <c r="D2350" t="e">
        <f t="shared" si="190"/>
        <v>#NAME?</v>
      </c>
      <c r="G2350">
        <f>G2349+1.3*MAX('Enter data'!$A$5:$A$4100)/4096</f>
        <v>0</v>
      </c>
      <c r="H2350" t="e">
        <f t="shared" si="191"/>
        <v>#NAME?</v>
      </c>
      <c r="I2350" t="e">
        <f t="shared" si="192"/>
        <v>#NAME?</v>
      </c>
      <c r="J2350" t="e">
        <f t="shared" si="193"/>
        <v>#NAME?</v>
      </c>
    </row>
    <row r="2351" spans="1:10" x14ac:dyDescent="0.2">
      <c r="A2351">
        <f>A2350+1.3*MAX('Enter data'!$A$5:$A$4100)/4096</f>
        <v>0</v>
      </c>
      <c r="B2351" t="e">
        <f t="shared" si="188"/>
        <v>#NAME?</v>
      </c>
      <c r="C2351" t="e">
        <f t="shared" si="189"/>
        <v>#NAME?</v>
      </c>
      <c r="D2351" t="e">
        <f t="shared" si="190"/>
        <v>#NAME?</v>
      </c>
      <c r="G2351">
        <f>G2350+1.3*MAX('Enter data'!$A$5:$A$4100)/4096</f>
        <v>0</v>
      </c>
      <c r="H2351" t="e">
        <f t="shared" si="191"/>
        <v>#NAME?</v>
      </c>
      <c r="I2351" t="e">
        <f t="shared" si="192"/>
        <v>#NAME?</v>
      </c>
      <c r="J2351" t="e">
        <f t="shared" si="193"/>
        <v>#NAME?</v>
      </c>
    </row>
    <row r="2352" spans="1:10" x14ac:dyDescent="0.2">
      <c r="A2352">
        <f>A2351+1.3*MAX('Enter data'!$A$5:$A$4100)/4096</f>
        <v>0</v>
      </c>
      <c r="B2352" t="e">
        <f t="shared" si="188"/>
        <v>#NAME?</v>
      </c>
      <c r="C2352" t="e">
        <f t="shared" si="189"/>
        <v>#NAME?</v>
      </c>
      <c r="D2352" t="e">
        <f t="shared" si="190"/>
        <v>#NAME?</v>
      </c>
      <c r="G2352">
        <f>G2351+1.3*MAX('Enter data'!$A$5:$A$4100)/4096</f>
        <v>0</v>
      </c>
      <c r="H2352" t="e">
        <f t="shared" si="191"/>
        <v>#NAME?</v>
      </c>
      <c r="I2352" t="e">
        <f t="shared" si="192"/>
        <v>#NAME?</v>
      </c>
      <c r="J2352" t="e">
        <f t="shared" si="193"/>
        <v>#NAME?</v>
      </c>
    </row>
    <row r="2353" spans="1:10" x14ac:dyDescent="0.2">
      <c r="A2353">
        <f>A2352+1.3*MAX('Enter data'!$A$5:$A$4100)/4096</f>
        <v>0</v>
      </c>
      <c r="B2353" t="e">
        <f t="shared" si="188"/>
        <v>#NAME?</v>
      </c>
      <c r="C2353" t="e">
        <f t="shared" si="189"/>
        <v>#NAME?</v>
      </c>
      <c r="D2353" t="e">
        <f t="shared" si="190"/>
        <v>#NAME?</v>
      </c>
      <c r="G2353">
        <f>G2352+1.3*MAX('Enter data'!$A$5:$A$4100)/4096</f>
        <v>0</v>
      </c>
      <c r="H2353" t="e">
        <f t="shared" si="191"/>
        <v>#NAME?</v>
      </c>
      <c r="I2353" t="e">
        <f t="shared" si="192"/>
        <v>#NAME?</v>
      </c>
      <c r="J2353" t="e">
        <f t="shared" si="193"/>
        <v>#NAME?</v>
      </c>
    </row>
    <row r="2354" spans="1:10" x14ac:dyDescent="0.2">
      <c r="A2354">
        <f>A2353+1.3*MAX('Enter data'!$A$5:$A$4100)/4096</f>
        <v>0</v>
      </c>
      <c r="B2354" t="e">
        <f t="shared" si="188"/>
        <v>#NAME?</v>
      </c>
      <c r="C2354" t="e">
        <f t="shared" si="189"/>
        <v>#NAME?</v>
      </c>
      <c r="D2354" t="e">
        <f t="shared" si="190"/>
        <v>#NAME?</v>
      </c>
      <c r="G2354">
        <f>G2353+1.3*MAX('Enter data'!$A$5:$A$4100)/4096</f>
        <v>0</v>
      </c>
      <c r="H2354" t="e">
        <f t="shared" si="191"/>
        <v>#NAME?</v>
      </c>
      <c r="I2354" t="e">
        <f t="shared" si="192"/>
        <v>#NAME?</v>
      </c>
      <c r="J2354" t="e">
        <f t="shared" si="193"/>
        <v>#NAME?</v>
      </c>
    </row>
    <row r="2355" spans="1:10" x14ac:dyDescent="0.2">
      <c r="A2355">
        <f>A2354+1.3*MAX('Enter data'!$A$5:$A$4100)/4096</f>
        <v>0</v>
      </c>
      <c r="B2355" t="e">
        <f t="shared" si="188"/>
        <v>#NAME?</v>
      </c>
      <c r="C2355" t="e">
        <f t="shared" si="189"/>
        <v>#NAME?</v>
      </c>
      <c r="D2355" t="e">
        <f t="shared" si="190"/>
        <v>#NAME?</v>
      </c>
      <c r="G2355">
        <f>G2354+1.3*MAX('Enter data'!$A$5:$A$4100)/4096</f>
        <v>0</v>
      </c>
      <c r="H2355" t="e">
        <f t="shared" si="191"/>
        <v>#NAME?</v>
      </c>
      <c r="I2355" t="e">
        <f t="shared" si="192"/>
        <v>#NAME?</v>
      </c>
      <c r="J2355" t="e">
        <f t="shared" si="193"/>
        <v>#NAME?</v>
      </c>
    </row>
    <row r="2356" spans="1:10" x14ac:dyDescent="0.2">
      <c r="A2356">
        <f>A2355+1.3*MAX('Enter data'!$A$5:$A$4100)/4096</f>
        <v>0</v>
      </c>
      <c r="B2356" t="e">
        <f t="shared" si="188"/>
        <v>#NAME?</v>
      </c>
      <c r="C2356" t="e">
        <f t="shared" si="189"/>
        <v>#NAME?</v>
      </c>
      <c r="D2356" t="e">
        <f t="shared" si="190"/>
        <v>#NAME?</v>
      </c>
      <c r="G2356">
        <f>G2355+1.3*MAX('Enter data'!$A$5:$A$4100)/4096</f>
        <v>0</v>
      </c>
      <c r="H2356" t="e">
        <f t="shared" si="191"/>
        <v>#NAME?</v>
      </c>
      <c r="I2356" t="e">
        <f t="shared" si="192"/>
        <v>#NAME?</v>
      </c>
      <c r="J2356" t="e">
        <f t="shared" si="193"/>
        <v>#NAME?</v>
      </c>
    </row>
    <row r="2357" spans="1:10" x14ac:dyDescent="0.2">
      <c r="A2357">
        <f>A2356+1.3*MAX('Enter data'!$A$5:$A$4100)/4096</f>
        <v>0</v>
      </c>
      <c r="B2357" t="e">
        <f t="shared" si="188"/>
        <v>#NAME?</v>
      </c>
      <c r="C2357" t="e">
        <f t="shared" si="189"/>
        <v>#NAME?</v>
      </c>
      <c r="D2357" t="e">
        <f t="shared" si="190"/>
        <v>#NAME?</v>
      </c>
      <c r="G2357">
        <f>G2356+1.3*MAX('Enter data'!$A$5:$A$4100)/4096</f>
        <v>0</v>
      </c>
      <c r="H2357" t="e">
        <f t="shared" si="191"/>
        <v>#NAME?</v>
      </c>
      <c r="I2357" t="e">
        <f t="shared" si="192"/>
        <v>#NAME?</v>
      </c>
      <c r="J2357" t="e">
        <f t="shared" si="193"/>
        <v>#NAME?</v>
      </c>
    </row>
    <row r="2358" spans="1:10" x14ac:dyDescent="0.2">
      <c r="A2358">
        <f>A2357+1.3*MAX('Enter data'!$A$5:$A$4100)/4096</f>
        <v>0</v>
      </c>
      <c r="B2358" t="e">
        <f t="shared" si="188"/>
        <v>#NAME?</v>
      </c>
      <c r="C2358" t="e">
        <f t="shared" si="189"/>
        <v>#NAME?</v>
      </c>
      <c r="D2358" t="e">
        <f t="shared" si="190"/>
        <v>#NAME?</v>
      </c>
      <c r="G2358">
        <f>G2357+1.3*MAX('Enter data'!$A$5:$A$4100)/4096</f>
        <v>0</v>
      </c>
      <c r="H2358" t="e">
        <f t="shared" si="191"/>
        <v>#NAME?</v>
      </c>
      <c r="I2358" t="e">
        <f t="shared" si="192"/>
        <v>#NAME?</v>
      </c>
      <c r="J2358" t="e">
        <f t="shared" si="193"/>
        <v>#NAME?</v>
      </c>
    </row>
    <row r="2359" spans="1:10" x14ac:dyDescent="0.2">
      <c r="A2359">
        <f>A2358+1.3*MAX('Enter data'!$A$5:$A$4100)/4096</f>
        <v>0</v>
      </c>
      <c r="B2359" t="e">
        <f t="shared" si="188"/>
        <v>#NAME?</v>
      </c>
      <c r="C2359" t="e">
        <f t="shared" si="189"/>
        <v>#NAME?</v>
      </c>
      <c r="D2359" t="e">
        <f t="shared" si="190"/>
        <v>#NAME?</v>
      </c>
      <c r="G2359">
        <f>G2358+1.3*MAX('Enter data'!$A$5:$A$4100)/4096</f>
        <v>0</v>
      </c>
      <c r="H2359" t="e">
        <f t="shared" si="191"/>
        <v>#NAME?</v>
      </c>
      <c r="I2359" t="e">
        <f t="shared" si="192"/>
        <v>#NAME?</v>
      </c>
      <c r="J2359" t="e">
        <f t="shared" si="193"/>
        <v>#NAME?</v>
      </c>
    </row>
    <row r="2360" spans="1:10" x14ac:dyDescent="0.2">
      <c r="A2360">
        <f>A2359+1.3*MAX('Enter data'!$A$5:$A$4100)/4096</f>
        <v>0</v>
      </c>
      <c r="B2360" t="e">
        <f t="shared" si="188"/>
        <v>#NAME?</v>
      </c>
      <c r="C2360" t="e">
        <f t="shared" si="189"/>
        <v>#NAME?</v>
      </c>
      <c r="D2360" t="e">
        <f t="shared" si="190"/>
        <v>#NAME?</v>
      </c>
      <c r="G2360">
        <f>G2359+1.3*MAX('Enter data'!$A$5:$A$4100)/4096</f>
        <v>0</v>
      </c>
      <c r="H2360" t="e">
        <f t="shared" si="191"/>
        <v>#NAME?</v>
      </c>
      <c r="I2360" t="e">
        <f t="shared" si="192"/>
        <v>#NAME?</v>
      </c>
      <c r="J2360" t="e">
        <f t="shared" si="193"/>
        <v>#NAME?</v>
      </c>
    </row>
    <row r="2361" spans="1:10" x14ac:dyDescent="0.2">
      <c r="A2361">
        <f>A2360+1.3*MAX('Enter data'!$A$5:$A$4100)/4096</f>
        <v>0</v>
      </c>
      <c r="B2361" t="e">
        <f t="shared" si="188"/>
        <v>#NAME?</v>
      </c>
      <c r="C2361" t="e">
        <f t="shared" si="189"/>
        <v>#NAME?</v>
      </c>
      <c r="D2361" t="e">
        <f t="shared" si="190"/>
        <v>#NAME?</v>
      </c>
      <c r="G2361">
        <f>G2360+1.3*MAX('Enter data'!$A$5:$A$4100)/4096</f>
        <v>0</v>
      </c>
      <c r="H2361" t="e">
        <f t="shared" si="191"/>
        <v>#NAME?</v>
      </c>
      <c r="I2361" t="e">
        <f t="shared" si="192"/>
        <v>#NAME?</v>
      </c>
      <c r="J2361" t="e">
        <f t="shared" si="193"/>
        <v>#NAME?</v>
      </c>
    </row>
    <row r="2362" spans="1:10" x14ac:dyDescent="0.2">
      <c r="A2362">
        <f>A2361+1.3*MAX('Enter data'!$A$5:$A$4100)/4096</f>
        <v>0</v>
      </c>
      <c r="B2362" t="e">
        <f t="shared" si="188"/>
        <v>#NAME?</v>
      </c>
      <c r="C2362" t="e">
        <f t="shared" si="189"/>
        <v>#NAME?</v>
      </c>
      <c r="D2362" t="e">
        <f t="shared" si="190"/>
        <v>#NAME?</v>
      </c>
      <c r="G2362">
        <f>G2361+1.3*MAX('Enter data'!$A$5:$A$4100)/4096</f>
        <v>0</v>
      </c>
      <c r="H2362" t="e">
        <f t="shared" si="191"/>
        <v>#NAME?</v>
      </c>
      <c r="I2362" t="e">
        <f t="shared" si="192"/>
        <v>#NAME?</v>
      </c>
      <c r="J2362" t="e">
        <f t="shared" si="193"/>
        <v>#NAME?</v>
      </c>
    </row>
    <row r="2363" spans="1:10" x14ac:dyDescent="0.2">
      <c r="A2363">
        <f>A2362+1.3*MAX('Enter data'!$A$5:$A$4100)/4096</f>
        <v>0</v>
      </c>
      <c r="B2363" t="e">
        <f t="shared" si="188"/>
        <v>#NAME?</v>
      </c>
      <c r="C2363" t="e">
        <f t="shared" si="189"/>
        <v>#NAME?</v>
      </c>
      <c r="D2363" t="e">
        <f t="shared" si="190"/>
        <v>#NAME?</v>
      </c>
      <c r="G2363">
        <f>G2362+1.3*MAX('Enter data'!$A$5:$A$4100)/4096</f>
        <v>0</v>
      </c>
      <c r="H2363" t="e">
        <f t="shared" si="191"/>
        <v>#NAME?</v>
      </c>
      <c r="I2363" t="e">
        <f t="shared" si="192"/>
        <v>#NAME?</v>
      </c>
      <c r="J2363" t="e">
        <f t="shared" si="193"/>
        <v>#NAME?</v>
      </c>
    </row>
    <row r="2364" spans="1:10" x14ac:dyDescent="0.2">
      <c r="A2364">
        <f>A2363+1.3*MAX('Enter data'!$A$5:$A$4100)/4096</f>
        <v>0</v>
      </c>
      <c r="B2364" t="e">
        <f t="shared" si="188"/>
        <v>#NAME?</v>
      </c>
      <c r="C2364" t="e">
        <f t="shared" si="189"/>
        <v>#NAME?</v>
      </c>
      <c r="D2364" t="e">
        <f t="shared" si="190"/>
        <v>#NAME?</v>
      </c>
      <c r="G2364">
        <f>G2363+1.3*MAX('Enter data'!$A$5:$A$4100)/4096</f>
        <v>0</v>
      </c>
      <c r="H2364" t="e">
        <f t="shared" si="191"/>
        <v>#NAME?</v>
      </c>
      <c r="I2364" t="e">
        <f t="shared" si="192"/>
        <v>#NAME?</v>
      </c>
      <c r="J2364" t="e">
        <f t="shared" si="193"/>
        <v>#NAME?</v>
      </c>
    </row>
    <row r="2365" spans="1:10" x14ac:dyDescent="0.2">
      <c r="A2365">
        <f>A2364+1.3*MAX('Enter data'!$A$5:$A$4100)/4096</f>
        <v>0</v>
      </c>
      <c r="B2365" t="e">
        <f t="shared" si="188"/>
        <v>#NAME?</v>
      </c>
      <c r="C2365" t="e">
        <f t="shared" si="189"/>
        <v>#NAME?</v>
      </c>
      <c r="D2365" t="e">
        <f t="shared" si="190"/>
        <v>#NAME?</v>
      </c>
      <c r="G2365">
        <f>G2364+1.3*MAX('Enter data'!$A$5:$A$4100)/4096</f>
        <v>0</v>
      </c>
      <c r="H2365" t="e">
        <f t="shared" si="191"/>
        <v>#NAME?</v>
      </c>
      <c r="I2365" t="e">
        <f t="shared" si="192"/>
        <v>#NAME?</v>
      </c>
      <c r="J2365" t="e">
        <f t="shared" si="193"/>
        <v>#NAME?</v>
      </c>
    </row>
    <row r="2366" spans="1:10" x14ac:dyDescent="0.2">
      <c r="A2366">
        <f>A2365+1.3*MAX('Enter data'!$A$5:$A$4100)/4096</f>
        <v>0</v>
      </c>
      <c r="B2366" t="e">
        <f t="shared" si="188"/>
        <v>#NAME?</v>
      </c>
      <c r="C2366" t="e">
        <f t="shared" si="189"/>
        <v>#NAME?</v>
      </c>
      <c r="D2366" t="e">
        <f t="shared" si="190"/>
        <v>#NAME?</v>
      </c>
      <c r="G2366">
        <f>G2365+1.3*MAX('Enter data'!$A$5:$A$4100)/4096</f>
        <v>0</v>
      </c>
      <c r="H2366" t="e">
        <f t="shared" si="191"/>
        <v>#NAME?</v>
      </c>
      <c r="I2366" t="e">
        <f t="shared" si="192"/>
        <v>#NAME?</v>
      </c>
      <c r="J2366" t="e">
        <f t="shared" si="193"/>
        <v>#NAME?</v>
      </c>
    </row>
    <row r="2367" spans="1:10" x14ac:dyDescent="0.2">
      <c r="A2367">
        <f>A2366+1.3*MAX('Enter data'!$A$5:$A$4100)/4096</f>
        <v>0</v>
      </c>
      <c r="B2367" t="e">
        <f t="shared" si="188"/>
        <v>#NAME?</v>
      </c>
      <c r="C2367" t="e">
        <f t="shared" si="189"/>
        <v>#NAME?</v>
      </c>
      <c r="D2367" t="e">
        <f t="shared" si="190"/>
        <v>#NAME?</v>
      </c>
      <c r="G2367">
        <f>G2366+1.3*MAX('Enter data'!$A$5:$A$4100)/4096</f>
        <v>0</v>
      </c>
      <c r="H2367" t="e">
        <f t="shared" si="191"/>
        <v>#NAME?</v>
      </c>
      <c r="I2367" t="e">
        <f t="shared" si="192"/>
        <v>#NAME?</v>
      </c>
      <c r="J2367" t="e">
        <f t="shared" si="193"/>
        <v>#NAME?</v>
      </c>
    </row>
    <row r="2368" spans="1:10" x14ac:dyDescent="0.2">
      <c r="A2368">
        <f>A2367+1.3*MAX('Enter data'!$A$5:$A$4100)/4096</f>
        <v>0</v>
      </c>
      <c r="B2368" t="e">
        <f t="shared" si="188"/>
        <v>#NAME?</v>
      </c>
      <c r="C2368" t="e">
        <f t="shared" si="189"/>
        <v>#NAME?</v>
      </c>
      <c r="D2368" t="e">
        <f t="shared" si="190"/>
        <v>#NAME?</v>
      </c>
      <c r="G2368">
        <f>G2367+1.3*MAX('Enter data'!$A$5:$A$4100)/4096</f>
        <v>0</v>
      </c>
      <c r="H2368" t="e">
        <f t="shared" si="191"/>
        <v>#NAME?</v>
      </c>
      <c r="I2368" t="e">
        <f t="shared" si="192"/>
        <v>#NAME?</v>
      </c>
      <c r="J2368" t="e">
        <f t="shared" si="193"/>
        <v>#NAME?</v>
      </c>
    </row>
    <row r="2369" spans="1:10" x14ac:dyDescent="0.2">
      <c r="A2369">
        <f>A2368+1.3*MAX('Enter data'!$A$5:$A$4100)/4096</f>
        <v>0</v>
      </c>
      <c r="B2369" t="e">
        <f t="shared" si="188"/>
        <v>#NAME?</v>
      </c>
      <c r="C2369" t="e">
        <f t="shared" si="189"/>
        <v>#NAME?</v>
      </c>
      <c r="D2369" t="e">
        <f t="shared" si="190"/>
        <v>#NAME?</v>
      </c>
      <c r="G2369">
        <f>G2368+1.3*MAX('Enter data'!$A$5:$A$4100)/4096</f>
        <v>0</v>
      </c>
      <c r="H2369" t="e">
        <f t="shared" si="191"/>
        <v>#NAME?</v>
      </c>
      <c r="I2369" t="e">
        <f t="shared" si="192"/>
        <v>#NAME?</v>
      </c>
      <c r="J2369" t="e">
        <f t="shared" si="193"/>
        <v>#NAME?</v>
      </c>
    </row>
    <row r="2370" spans="1:10" x14ac:dyDescent="0.2">
      <c r="A2370">
        <f>A2369+1.3*MAX('Enter data'!$A$5:$A$4100)/4096</f>
        <v>0</v>
      </c>
      <c r="B2370" t="e">
        <f t="shared" si="188"/>
        <v>#NAME?</v>
      </c>
      <c r="C2370" t="e">
        <f t="shared" si="189"/>
        <v>#NAME?</v>
      </c>
      <c r="D2370" t="e">
        <f t="shared" si="190"/>
        <v>#NAME?</v>
      </c>
      <c r="G2370">
        <f>G2369+1.3*MAX('Enter data'!$A$5:$A$4100)/4096</f>
        <v>0</v>
      </c>
      <c r="H2370" t="e">
        <f t="shared" si="191"/>
        <v>#NAME?</v>
      </c>
      <c r="I2370" t="e">
        <f t="shared" si="192"/>
        <v>#NAME?</v>
      </c>
      <c r="J2370" t="e">
        <f t="shared" si="193"/>
        <v>#NAME?</v>
      </c>
    </row>
    <row r="2371" spans="1:10" x14ac:dyDescent="0.2">
      <c r="A2371">
        <f>A2370+1.3*MAX('Enter data'!$A$5:$A$4100)/4096</f>
        <v>0</v>
      </c>
      <c r="B2371" t="e">
        <f t="shared" si="188"/>
        <v>#NAME?</v>
      </c>
      <c r="C2371" t="e">
        <f t="shared" si="189"/>
        <v>#NAME?</v>
      </c>
      <c r="D2371" t="e">
        <f t="shared" si="190"/>
        <v>#NAME?</v>
      </c>
      <c r="G2371">
        <f>G2370+1.3*MAX('Enter data'!$A$5:$A$4100)/4096</f>
        <v>0</v>
      </c>
      <c r="H2371" t="e">
        <f t="shared" si="191"/>
        <v>#NAME?</v>
      </c>
      <c r="I2371" t="e">
        <f t="shared" si="192"/>
        <v>#NAME?</v>
      </c>
      <c r="J2371" t="e">
        <f t="shared" si="193"/>
        <v>#NAME?</v>
      </c>
    </row>
    <row r="2372" spans="1:10" x14ac:dyDescent="0.2">
      <c r="A2372">
        <f>A2371+1.3*MAX('Enter data'!$A$5:$A$4100)/4096</f>
        <v>0</v>
      </c>
      <c r="B2372" t="e">
        <f t="shared" si="188"/>
        <v>#NAME?</v>
      </c>
      <c r="C2372" t="e">
        <f t="shared" si="189"/>
        <v>#NAME?</v>
      </c>
      <c r="D2372" t="e">
        <f t="shared" si="190"/>
        <v>#NAME?</v>
      </c>
      <c r="G2372">
        <f>G2371+1.3*MAX('Enter data'!$A$5:$A$4100)/4096</f>
        <v>0</v>
      </c>
      <c r="H2372" t="e">
        <f t="shared" si="191"/>
        <v>#NAME?</v>
      </c>
      <c r="I2372" t="e">
        <f t="shared" si="192"/>
        <v>#NAME?</v>
      </c>
      <c r="J2372" t="e">
        <f t="shared" si="193"/>
        <v>#NAME?</v>
      </c>
    </row>
    <row r="2373" spans="1:10" x14ac:dyDescent="0.2">
      <c r="A2373">
        <f>A2372+1.3*MAX('Enter data'!$A$5:$A$4100)/4096</f>
        <v>0</v>
      </c>
      <c r="B2373" t="e">
        <f t="shared" ref="B2373:B2436" si="194">a_1*SIN((2*PI()/p_1)*($A2373-d_1))</f>
        <v>#NAME?</v>
      </c>
      <c r="C2373" t="e">
        <f t="shared" ref="C2373:C2436" si="195">a_2*SIN((2*PI()/p_2)*($A2373-d_2))</f>
        <v>#NAME?</v>
      </c>
      <c r="D2373" t="e">
        <f t="shared" ref="D2373:D2436" si="196">a_3*SIN((2*PI()/p_3)*($A2373-d_3))</f>
        <v>#NAME?</v>
      </c>
      <c r="G2373">
        <f>G2372+1.3*MAX('Enter data'!$A$5:$A$4100)/4096</f>
        <v>0</v>
      </c>
      <c r="H2373" t="e">
        <f t="shared" si="191"/>
        <v>#NAME?</v>
      </c>
      <c r="I2373" t="e">
        <f t="shared" si="192"/>
        <v>#NAME?</v>
      </c>
      <c r="J2373" t="e">
        <f t="shared" si="193"/>
        <v>#NAME?</v>
      </c>
    </row>
    <row r="2374" spans="1:10" x14ac:dyDescent="0.2">
      <c r="A2374">
        <f>A2373+1.3*MAX('Enter data'!$A$5:$A$4100)/4096</f>
        <v>0</v>
      </c>
      <c r="B2374" t="e">
        <f t="shared" si="194"/>
        <v>#NAME?</v>
      </c>
      <c r="C2374" t="e">
        <f t="shared" si="195"/>
        <v>#NAME?</v>
      </c>
      <c r="D2374" t="e">
        <f t="shared" si="196"/>
        <v>#NAME?</v>
      </c>
      <c r="G2374">
        <f>G2373+1.3*MAX('Enter data'!$A$5:$A$4100)/4096</f>
        <v>0</v>
      </c>
      <c r="H2374" t="e">
        <f t="shared" si="191"/>
        <v>#NAME?</v>
      </c>
      <c r="I2374" t="e">
        <f t="shared" si="192"/>
        <v>#NAME?</v>
      </c>
      <c r="J2374" t="e">
        <f t="shared" si="193"/>
        <v>#NAME?</v>
      </c>
    </row>
    <row r="2375" spans="1:10" x14ac:dyDescent="0.2">
      <c r="A2375">
        <f>A2374+1.3*MAX('Enter data'!$A$5:$A$4100)/4096</f>
        <v>0</v>
      </c>
      <c r="B2375" t="e">
        <f t="shared" si="194"/>
        <v>#NAME?</v>
      </c>
      <c r="C2375" t="e">
        <f t="shared" si="195"/>
        <v>#NAME?</v>
      </c>
      <c r="D2375" t="e">
        <f t="shared" si="196"/>
        <v>#NAME?</v>
      </c>
      <c r="G2375">
        <f>G2374+1.3*MAX('Enter data'!$A$5:$A$4100)/4096</f>
        <v>0</v>
      </c>
      <c r="H2375" t="e">
        <f t="shared" si="191"/>
        <v>#NAME?</v>
      </c>
      <c r="I2375" t="e">
        <f t="shared" si="192"/>
        <v>#NAME?</v>
      </c>
      <c r="J2375" t="e">
        <f t="shared" si="193"/>
        <v>#NAME?</v>
      </c>
    </row>
    <row r="2376" spans="1:10" x14ac:dyDescent="0.2">
      <c r="A2376">
        <f>A2375+1.3*MAX('Enter data'!$A$5:$A$4100)/4096</f>
        <v>0</v>
      </c>
      <c r="B2376" t="e">
        <f t="shared" si="194"/>
        <v>#NAME?</v>
      </c>
      <c r="C2376" t="e">
        <f t="shared" si="195"/>
        <v>#NAME?</v>
      </c>
      <c r="D2376" t="e">
        <f t="shared" si="196"/>
        <v>#NAME?</v>
      </c>
      <c r="G2376">
        <f>G2375+1.3*MAX('Enter data'!$A$5:$A$4100)/4096</f>
        <v>0</v>
      </c>
      <c r="H2376" t="e">
        <f t="shared" si="191"/>
        <v>#NAME?</v>
      </c>
      <c r="I2376" t="e">
        <f t="shared" si="192"/>
        <v>#NAME?</v>
      </c>
      <c r="J2376" t="e">
        <f t="shared" si="193"/>
        <v>#NAME?</v>
      </c>
    </row>
    <row r="2377" spans="1:10" x14ac:dyDescent="0.2">
      <c r="A2377">
        <f>A2376+1.3*MAX('Enter data'!$A$5:$A$4100)/4096</f>
        <v>0</v>
      </c>
      <c r="B2377" t="e">
        <f t="shared" si="194"/>
        <v>#NAME?</v>
      </c>
      <c r="C2377" t="e">
        <f t="shared" si="195"/>
        <v>#NAME?</v>
      </c>
      <c r="D2377" t="e">
        <f t="shared" si="196"/>
        <v>#NAME?</v>
      </c>
      <c r="G2377">
        <f>G2376+1.3*MAX('Enter data'!$A$5:$A$4100)/4096</f>
        <v>0</v>
      </c>
      <c r="H2377" t="e">
        <f t="shared" si="191"/>
        <v>#NAME?</v>
      </c>
      <c r="I2377" t="e">
        <f t="shared" si="192"/>
        <v>#NAME?</v>
      </c>
      <c r="J2377" t="e">
        <f t="shared" si="193"/>
        <v>#NAME?</v>
      </c>
    </row>
    <row r="2378" spans="1:10" x14ac:dyDescent="0.2">
      <c r="A2378">
        <f>A2377+1.3*MAX('Enter data'!$A$5:$A$4100)/4096</f>
        <v>0</v>
      </c>
      <c r="B2378" t="e">
        <f t="shared" si="194"/>
        <v>#NAME?</v>
      </c>
      <c r="C2378" t="e">
        <f t="shared" si="195"/>
        <v>#NAME?</v>
      </c>
      <c r="D2378" t="e">
        <f t="shared" si="196"/>
        <v>#NAME?</v>
      </c>
      <c r="G2378">
        <f>G2377+1.3*MAX('Enter data'!$A$5:$A$4100)/4096</f>
        <v>0</v>
      </c>
      <c r="H2378" t="e">
        <f t="shared" si="191"/>
        <v>#NAME?</v>
      </c>
      <c r="I2378" t="e">
        <f t="shared" si="192"/>
        <v>#NAME?</v>
      </c>
      <c r="J2378" t="e">
        <f t="shared" si="193"/>
        <v>#NAME?</v>
      </c>
    </row>
    <row r="2379" spans="1:10" x14ac:dyDescent="0.2">
      <c r="A2379">
        <f>A2378+1.3*MAX('Enter data'!$A$5:$A$4100)/4096</f>
        <v>0</v>
      </c>
      <c r="B2379" t="e">
        <f t="shared" si="194"/>
        <v>#NAME?</v>
      </c>
      <c r="C2379" t="e">
        <f t="shared" si="195"/>
        <v>#NAME?</v>
      </c>
      <c r="D2379" t="e">
        <f t="shared" si="196"/>
        <v>#NAME?</v>
      </c>
      <c r="G2379">
        <f>G2378+1.3*MAX('Enter data'!$A$5:$A$4100)/4096</f>
        <v>0</v>
      </c>
      <c r="H2379" t="e">
        <f t="shared" si="191"/>
        <v>#NAME?</v>
      </c>
      <c r="I2379" t="e">
        <f t="shared" si="192"/>
        <v>#NAME?</v>
      </c>
      <c r="J2379" t="e">
        <f t="shared" si="193"/>
        <v>#NAME?</v>
      </c>
    </row>
    <row r="2380" spans="1:10" x14ac:dyDescent="0.2">
      <c r="A2380">
        <f>A2379+1.3*MAX('Enter data'!$A$5:$A$4100)/4096</f>
        <v>0</v>
      </c>
      <c r="B2380" t="e">
        <f t="shared" si="194"/>
        <v>#NAME?</v>
      </c>
      <c r="C2380" t="e">
        <f t="shared" si="195"/>
        <v>#NAME?</v>
      </c>
      <c r="D2380" t="e">
        <f t="shared" si="196"/>
        <v>#NAME?</v>
      </c>
      <c r="G2380">
        <f>G2379+1.3*MAX('Enter data'!$A$5:$A$4100)/4096</f>
        <v>0</v>
      </c>
      <c r="H2380" t="e">
        <f t="shared" si="191"/>
        <v>#NAME?</v>
      </c>
      <c r="I2380" t="e">
        <f t="shared" si="192"/>
        <v>#NAME?</v>
      </c>
      <c r="J2380" t="e">
        <f t="shared" si="193"/>
        <v>#NAME?</v>
      </c>
    </row>
    <row r="2381" spans="1:10" x14ac:dyDescent="0.2">
      <c r="A2381">
        <f>A2380+1.3*MAX('Enter data'!$A$5:$A$4100)/4096</f>
        <v>0</v>
      </c>
      <c r="B2381" t="e">
        <f t="shared" si="194"/>
        <v>#NAME?</v>
      </c>
      <c r="C2381" t="e">
        <f t="shared" si="195"/>
        <v>#NAME?</v>
      </c>
      <c r="D2381" t="e">
        <f t="shared" si="196"/>
        <v>#NAME?</v>
      </c>
      <c r="G2381">
        <f>G2380+1.3*MAX('Enter data'!$A$5:$A$4100)/4096</f>
        <v>0</v>
      </c>
      <c r="H2381" t="e">
        <f t="shared" si="191"/>
        <v>#NAME?</v>
      </c>
      <c r="I2381" t="e">
        <f t="shared" si="192"/>
        <v>#NAME?</v>
      </c>
      <c r="J2381" t="e">
        <f t="shared" si="193"/>
        <v>#NAME?</v>
      </c>
    </row>
    <row r="2382" spans="1:10" x14ac:dyDescent="0.2">
      <c r="A2382">
        <f>A2381+1.3*MAX('Enter data'!$A$5:$A$4100)/4096</f>
        <v>0</v>
      </c>
      <c r="B2382" t="e">
        <f t="shared" si="194"/>
        <v>#NAME?</v>
      </c>
      <c r="C2382" t="e">
        <f t="shared" si="195"/>
        <v>#NAME?</v>
      </c>
      <c r="D2382" t="e">
        <f t="shared" si="196"/>
        <v>#NAME?</v>
      </c>
      <c r="G2382">
        <f>G2381+1.3*MAX('Enter data'!$A$5:$A$4100)/4096</f>
        <v>0</v>
      </c>
      <c r="H2382" t="e">
        <f t="shared" si="191"/>
        <v>#NAME?</v>
      </c>
      <c r="I2382" t="e">
        <f t="shared" si="192"/>
        <v>#NAME?</v>
      </c>
      <c r="J2382" t="e">
        <f t="shared" si="193"/>
        <v>#NAME?</v>
      </c>
    </row>
    <row r="2383" spans="1:10" x14ac:dyDescent="0.2">
      <c r="A2383">
        <f>A2382+1.3*MAX('Enter data'!$A$5:$A$4100)/4096</f>
        <v>0</v>
      </c>
      <c r="B2383" t="e">
        <f t="shared" si="194"/>
        <v>#NAME?</v>
      </c>
      <c r="C2383" t="e">
        <f t="shared" si="195"/>
        <v>#NAME?</v>
      </c>
      <c r="D2383" t="e">
        <f t="shared" si="196"/>
        <v>#NAME?</v>
      </c>
      <c r="G2383">
        <f>G2382+1.3*MAX('Enter data'!$A$5:$A$4100)/4096</f>
        <v>0</v>
      </c>
      <c r="H2383" t="e">
        <f t="shared" si="191"/>
        <v>#NAME?</v>
      </c>
      <c r="I2383" t="e">
        <f t="shared" si="192"/>
        <v>#NAME?</v>
      </c>
      <c r="J2383" t="e">
        <f t="shared" si="193"/>
        <v>#NAME?</v>
      </c>
    </row>
    <row r="2384" spans="1:10" x14ac:dyDescent="0.2">
      <c r="A2384">
        <f>A2383+1.3*MAX('Enter data'!$A$5:$A$4100)/4096</f>
        <v>0</v>
      </c>
      <c r="B2384" t="e">
        <f t="shared" si="194"/>
        <v>#NAME?</v>
      </c>
      <c r="C2384" t="e">
        <f t="shared" si="195"/>
        <v>#NAME?</v>
      </c>
      <c r="D2384" t="e">
        <f t="shared" si="196"/>
        <v>#NAME?</v>
      </c>
      <c r="G2384">
        <f>G2383+1.3*MAX('Enter data'!$A$5:$A$4100)/4096</f>
        <v>0</v>
      </c>
      <c r="H2384" t="e">
        <f t="shared" si="191"/>
        <v>#NAME?</v>
      </c>
      <c r="I2384" t="e">
        <f t="shared" si="192"/>
        <v>#NAME?</v>
      </c>
      <c r="J2384" t="e">
        <f t="shared" si="193"/>
        <v>#NAME?</v>
      </c>
    </row>
    <row r="2385" spans="1:10" x14ac:dyDescent="0.2">
      <c r="A2385">
        <f>A2384+1.3*MAX('Enter data'!$A$5:$A$4100)/4096</f>
        <v>0</v>
      </c>
      <c r="B2385" t="e">
        <f t="shared" si="194"/>
        <v>#NAME?</v>
      </c>
      <c r="C2385" t="e">
        <f t="shared" si="195"/>
        <v>#NAME?</v>
      </c>
      <c r="D2385" t="e">
        <f t="shared" si="196"/>
        <v>#NAME?</v>
      </c>
      <c r="G2385">
        <f>G2384+1.3*MAX('Enter data'!$A$5:$A$4100)/4096</f>
        <v>0</v>
      </c>
      <c r="H2385" t="e">
        <f t="shared" si="191"/>
        <v>#NAME?</v>
      </c>
      <c r="I2385" t="e">
        <f t="shared" si="192"/>
        <v>#NAME?</v>
      </c>
      <c r="J2385" t="e">
        <f t="shared" si="193"/>
        <v>#NAME?</v>
      </c>
    </row>
    <row r="2386" spans="1:10" x14ac:dyDescent="0.2">
      <c r="A2386">
        <f>A2385+1.3*MAX('Enter data'!$A$5:$A$4100)/4096</f>
        <v>0</v>
      </c>
      <c r="B2386" t="e">
        <f t="shared" si="194"/>
        <v>#NAME?</v>
      </c>
      <c r="C2386" t="e">
        <f t="shared" si="195"/>
        <v>#NAME?</v>
      </c>
      <c r="D2386" t="e">
        <f t="shared" si="196"/>
        <v>#NAME?</v>
      </c>
      <c r="G2386">
        <f>G2385+1.3*MAX('Enter data'!$A$5:$A$4100)/4096</f>
        <v>0</v>
      </c>
      <c r="H2386" t="e">
        <f t="shared" si="191"/>
        <v>#NAME?</v>
      </c>
      <c r="I2386" t="e">
        <f t="shared" si="192"/>
        <v>#NAME?</v>
      </c>
      <c r="J2386" t="e">
        <f t="shared" si="193"/>
        <v>#NAME?</v>
      </c>
    </row>
    <row r="2387" spans="1:10" x14ac:dyDescent="0.2">
      <c r="A2387">
        <f>A2386+1.3*MAX('Enter data'!$A$5:$A$4100)/4096</f>
        <v>0</v>
      </c>
      <c r="B2387" t="e">
        <f t="shared" si="194"/>
        <v>#NAME?</v>
      </c>
      <c r="C2387" t="e">
        <f t="shared" si="195"/>
        <v>#NAME?</v>
      </c>
      <c r="D2387" t="e">
        <f t="shared" si="196"/>
        <v>#NAME?</v>
      </c>
      <c r="G2387">
        <f>G2386+1.3*MAX('Enter data'!$A$5:$A$4100)/4096</f>
        <v>0</v>
      </c>
      <c r="H2387" t="e">
        <f t="shared" si="191"/>
        <v>#NAME?</v>
      </c>
      <c r="I2387" t="e">
        <f t="shared" si="192"/>
        <v>#NAME?</v>
      </c>
      <c r="J2387" t="e">
        <f t="shared" si="193"/>
        <v>#NAME?</v>
      </c>
    </row>
    <row r="2388" spans="1:10" x14ac:dyDescent="0.2">
      <c r="A2388">
        <f>A2387+1.3*MAX('Enter data'!$A$5:$A$4100)/4096</f>
        <v>0</v>
      </c>
      <c r="B2388" t="e">
        <f t="shared" si="194"/>
        <v>#NAME?</v>
      </c>
      <c r="C2388" t="e">
        <f t="shared" si="195"/>
        <v>#NAME?</v>
      </c>
      <c r="D2388" t="e">
        <f t="shared" si="196"/>
        <v>#NAME?</v>
      </c>
      <c r="G2388">
        <f>G2387+1.3*MAX('Enter data'!$A$5:$A$4100)/4096</f>
        <v>0</v>
      </c>
      <c r="H2388" t="e">
        <f t="shared" si="191"/>
        <v>#NAME?</v>
      </c>
      <c r="I2388" t="e">
        <f t="shared" si="192"/>
        <v>#NAME?</v>
      </c>
      <c r="J2388" t="e">
        <f t="shared" si="193"/>
        <v>#NAME?</v>
      </c>
    </row>
    <row r="2389" spans="1:10" x14ac:dyDescent="0.2">
      <c r="A2389">
        <f>A2388+1.3*MAX('Enter data'!$A$5:$A$4100)/4096</f>
        <v>0</v>
      </c>
      <c r="B2389" t="e">
        <f t="shared" si="194"/>
        <v>#NAME?</v>
      </c>
      <c r="C2389" t="e">
        <f t="shared" si="195"/>
        <v>#NAME?</v>
      </c>
      <c r="D2389" t="e">
        <f t="shared" si="196"/>
        <v>#NAME?</v>
      </c>
      <c r="G2389">
        <f>G2388+1.3*MAX('Enter data'!$A$5:$A$4100)/4096</f>
        <v>0</v>
      </c>
      <c r="H2389" t="e">
        <f t="shared" si="191"/>
        <v>#NAME?</v>
      </c>
      <c r="I2389" t="e">
        <f t="shared" si="192"/>
        <v>#NAME?</v>
      </c>
      <c r="J2389" t="e">
        <f t="shared" si="193"/>
        <v>#NAME?</v>
      </c>
    </row>
    <row r="2390" spans="1:10" x14ac:dyDescent="0.2">
      <c r="A2390">
        <f>A2389+1.3*MAX('Enter data'!$A$5:$A$4100)/4096</f>
        <v>0</v>
      </c>
      <c r="B2390" t="e">
        <f t="shared" si="194"/>
        <v>#NAME?</v>
      </c>
      <c r="C2390" t="e">
        <f t="shared" si="195"/>
        <v>#NAME?</v>
      </c>
      <c r="D2390" t="e">
        <f t="shared" si="196"/>
        <v>#NAME?</v>
      </c>
      <c r="G2390">
        <f>G2389+1.3*MAX('Enter data'!$A$5:$A$4100)/4096</f>
        <v>0</v>
      </c>
      <c r="H2390" t="e">
        <f t="shared" si="191"/>
        <v>#NAME?</v>
      </c>
      <c r="I2390" t="e">
        <f t="shared" si="192"/>
        <v>#NAME?</v>
      </c>
      <c r="J2390" t="e">
        <f t="shared" si="193"/>
        <v>#NAME?</v>
      </c>
    </row>
    <row r="2391" spans="1:10" x14ac:dyDescent="0.2">
      <c r="A2391">
        <f>A2390+1.3*MAX('Enter data'!$A$5:$A$4100)/4096</f>
        <v>0</v>
      </c>
      <c r="B2391" t="e">
        <f t="shared" si="194"/>
        <v>#NAME?</v>
      </c>
      <c r="C2391" t="e">
        <f t="shared" si="195"/>
        <v>#NAME?</v>
      </c>
      <c r="D2391" t="e">
        <f t="shared" si="196"/>
        <v>#NAME?</v>
      </c>
      <c r="G2391">
        <f>G2390+1.3*MAX('Enter data'!$A$5:$A$4100)/4096</f>
        <v>0</v>
      </c>
      <c r="H2391" t="e">
        <f t="shared" si="191"/>
        <v>#NAME?</v>
      </c>
      <c r="I2391" t="e">
        <f t="shared" si="192"/>
        <v>#NAME?</v>
      </c>
      <c r="J2391" t="e">
        <f t="shared" si="193"/>
        <v>#NAME?</v>
      </c>
    </row>
    <row r="2392" spans="1:10" x14ac:dyDescent="0.2">
      <c r="A2392">
        <f>A2391+1.3*MAX('Enter data'!$A$5:$A$4100)/4096</f>
        <v>0</v>
      </c>
      <c r="B2392" t="e">
        <f t="shared" si="194"/>
        <v>#NAME?</v>
      </c>
      <c r="C2392" t="e">
        <f t="shared" si="195"/>
        <v>#NAME?</v>
      </c>
      <c r="D2392" t="e">
        <f t="shared" si="196"/>
        <v>#NAME?</v>
      </c>
      <c r="G2392">
        <f>G2391+1.3*MAX('Enter data'!$A$5:$A$4100)/4096</f>
        <v>0</v>
      </c>
      <c r="H2392" t="e">
        <f t="shared" si="191"/>
        <v>#NAME?</v>
      </c>
      <c r="I2392" t="e">
        <f t="shared" si="192"/>
        <v>#NAME?</v>
      </c>
      <c r="J2392" t="e">
        <f t="shared" si="193"/>
        <v>#NAME?</v>
      </c>
    </row>
    <row r="2393" spans="1:10" x14ac:dyDescent="0.2">
      <c r="A2393">
        <f>A2392+1.3*MAX('Enter data'!$A$5:$A$4100)/4096</f>
        <v>0</v>
      </c>
      <c r="B2393" t="e">
        <f t="shared" si="194"/>
        <v>#NAME?</v>
      </c>
      <c r="C2393" t="e">
        <f t="shared" si="195"/>
        <v>#NAME?</v>
      </c>
      <c r="D2393" t="e">
        <f t="shared" si="196"/>
        <v>#NAME?</v>
      </c>
      <c r="G2393">
        <f>G2392+1.3*MAX('Enter data'!$A$5:$A$4100)/4096</f>
        <v>0</v>
      </c>
      <c r="H2393" t="e">
        <f t="shared" si="191"/>
        <v>#NAME?</v>
      </c>
      <c r="I2393" t="e">
        <f t="shared" si="192"/>
        <v>#NAME?</v>
      </c>
      <c r="J2393" t="e">
        <f t="shared" si="193"/>
        <v>#NAME?</v>
      </c>
    </row>
    <row r="2394" spans="1:10" x14ac:dyDescent="0.2">
      <c r="A2394">
        <f>A2393+1.3*MAX('Enter data'!$A$5:$A$4100)/4096</f>
        <v>0</v>
      </c>
      <c r="B2394" t="e">
        <f t="shared" si="194"/>
        <v>#NAME?</v>
      </c>
      <c r="C2394" t="e">
        <f t="shared" si="195"/>
        <v>#NAME?</v>
      </c>
      <c r="D2394" t="e">
        <f t="shared" si="196"/>
        <v>#NAME?</v>
      </c>
      <c r="G2394">
        <f>G2393+1.3*MAX('Enter data'!$A$5:$A$4100)/4096</f>
        <v>0</v>
      </c>
      <c r="H2394" t="e">
        <f t="shared" si="191"/>
        <v>#NAME?</v>
      </c>
      <c r="I2394" t="e">
        <f t="shared" si="192"/>
        <v>#NAME?</v>
      </c>
      <c r="J2394" t="e">
        <f t="shared" si="193"/>
        <v>#NAME?</v>
      </c>
    </row>
    <row r="2395" spans="1:10" x14ac:dyDescent="0.2">
      <c r="A2395">
        <f>A2394+1.3*MAX('Enter data'!$A$5:$A$4100)/4096</f>
        <v>0</v>
      </c>
      <c r="B2395" t="e">
        <f t="shared" si="194"/>
        <v>#NAME?</v>
      </c>
      <c r="C2395" t="e">
        <f t="shared" si="195"/>
        <v>#NAME?</v>
      </c>
      <c r="D2395" t="e">
        <f t="shared" si="196"/>
        <v>#NAME?</v>
      </c>
      <c r="G2395">
        <f>G2394+1.3*MAX('Enter data'!$A$5:$A$4100)/4096</f>
        <v>0</v>
      </c>
      <c r="H2395" t="e">
        <f t="shared" si="191"/>
        <v>#NAME?</v>
      </c>
      <c r="I2395" t="e">
        <f t="shared" si="192"/>
        <v>#NAME?</v>
      </c>
      <c r="J2395" t="e">
        <f t="shared" si="193"/>
        <v>#NAME?</v>
      </c>
    </row>
    <row r="2396" spans="1:10" x14ac:dyDescent="0.2">
      <c r="A2396">
        <f>A2395+1.3*MAX('Enter data'!$A$5:$A$4100)/4096</f>
        <v>0</v>
      </c>
      <c r="B2396" t="e">
        <f t="shared" si="194"/>
        <v>#NAME?</v>
      </c>
      <c r="C2396" t="e">
        <f t="shared" si="195"/>
        <v>#NAME?</v>
      </c>
      <c r="D2396" t="e">
        <f t="shared" si="196"/>
        <v>#NAME?</v>
      </c>
      <c r="G2396">
        <f>G2395+1.3*MAX('Enter data'!$A$5:$A$4100)/4096</f>
        <v>0</v>
      </c>
      <c r="H2396" t="e">
        <f t="shared" si="191"/>
        <v>#NAME?</v>
      </c>
      <c r="I2396" t="e">
        <f t="shared" si="192"/>
        <v>#NAME?</v>
      </c>
      <c r="J2396" t="e">
        <f t="shared" si="193"/>
        <v>#NAME?</v>
      </c>
    </row>
    <row r="2397" spans="1:10" x14ac:dyDescent="0.2">
      <c r="A2397">
        <f>A2396+1.3*MAX('Enter data'!$A$5:$A$4100)/4096</f>
        <v>0</v>
      </c>
      <c r="B2397" t="e">
        <f t="shared" si="194"/>
        <v>#NAME?</v>
      </c>
      <c r="C2397" t="e">
        <f t="shared" si="195"/>
        <v>#NAME?</v>
      </c>
      <c r="D2397" t="e">
        <f t="shared" si="196"/>
        <v>#NAME?</v>
      </c>
      <c r="G2397">
        <f>G2396+1.3*MAX('Enter data'!$A$5:$A$4100)/4096</f>
        <v>0</v>
      </c>
      <c r="H2397" t="e">
        <f t="shared" si="191"/>
        <v>#NAME?</v>
      </c>
      <c r="I2397" t="e">
        <f t="shared" si="192"/>
        <v>#NAME?</v>
      </c>
      <c r="J2397" t="e">
        <f t="shared" si="193"/>
        <v>#NAME?</v>
      </c>
    </row>
    <row r="2398" spans="1:10" x14ac:dyDescent="0.2">
      <c r="A2398">
        <f>A2397+1.3*MAX('Enter data'!$A$5:$A$4100)/4096</f>
        <v>0</v>
      </c>
      <c r="B2398" t="e">
        <f t="shared" si="194"/>
        <v>#NAME?</v>
      </c>
      <c r="C2398" t="e">
        <f t="shared" si="195"/>
        <v>#NAME?</v>
      </c>
      <c r="D2398" t="e">
        <f t="shared" si="196"/>
        <v>#NAME?</v>
      </c>
      <c r="G2398">
        <f>G2397+1.3*MAX('Enter data'!$A$5:$A$4100)/4096</f>
        <v>0</v>
      </c>
      <c r="H2398" t="e">
        <f t="shared" si="191"/>
        <v>#NAME?</v>
      </c>
      <c r="I2398" t="e">
        <f t="shared" si="192"/>
        <v>#NAME?</v>
      </c>
      <c r="J2398" t="e">
        <f t="shared" si="193"/>
        <v>#NAME?</v>
      </c>
    </row>
    <row r="2399" spans="1:10" x14ac:dyDescent="0.2">
      <c r="A2399">
        <f>A2398+1.3*MAX('Enter data'!$A$5:$A$4100)/4096</f>
        <v>0</v>
      </c>
      <c r="B2399" t="e">
        <f t="shared" si="194"/>
        <v>#NAME?</v>
      </c>
      <c r="C2399" t="e">
        <f t="shared" si="195"/>
        <v>#NAME?</v>
      </c>
      <c r="D2399" t="e">
        <f t="shared" si="196"/>
        <v>#NAME?</v>
      </c>
      <c r="G2399">
        <f>G2398+1.3*MAX('Enter data'!$A$5:$A$4100)/4096</f>
        <v>0</v>
      </c>
      <c r="H2399" t="e">
        <f t="shared" si="191"/>
        <v>#NAME?</v>
      </c>
      <c r="I2399" t="e">
        <f t="shared" si="192"/>
        <v>#NAME?</v>
      </c>
      <c r="J2399" t="e">
        <f t="shared" si="193"/>
        <v>#NAME?</v>
      </c>
    </row>
    <row r="2400" spans="1:10" x14ac:dyDescent="0.2">
      <c r="A2400">
        <f>A2399+1.3*MAX('Enter data'!$A$5:$A$4100)/4096</f>
        <v>0</v>
      </c>
      <c r="B2400" t="e">
        <f t="shared" si="194"/>
        <v>#NAME?</v>
      </c>
      <c r="C2400" t="e">
        <f t="shared" si="195"/>
        <v>#NAME?</v>
      </c>
      <c r="D2400" t="e">
        <f t="shared" si="196"/>
        <v>#NAME?</v>
      </c>
      <c r="G2400">
        <f>G2399+1.3*MAX('Enter data'!$A$5:$A$4100)/4096</f>
        <v>0</v>
      </c>
      <c r="H2400" t="e">
        <f t="shared" si="191"/>
        <v>#NAME?</v>
      </c>
      <c r="I2400" t="e">
        <f t="shared" si="192"/>
        <v>#NAME?</v>
      </c>
      <c r="J2400" t="e">
        <f t="shared" si="193"/>
        <v>#NAME?</v>
      </c>
    </row>
    <row r="2401" spans="1:10" x14ac:dyDescent="0.2">
      <c r="A2401">
        <f>A2400+1.3*MAX('Enter data'!$A$5:$A$4100)/4096</f>
        <v>0</v>
      </c>
      <c r="B2401" t="e">
        <f t="shared" si="194"/>
        <v>#NAME?</v>
      </c>
      <c r="C2401" t="e">
        <f t="shared" si="195"/>
        <v>#NAME?</v>
      </c>
      <c r="D2401" t="e">
        <f t="shared" si="196"/>
        <v>#NAME?</v>
      </c>
      <c r="G2401">
        <f>G2400+1.3*MAX('Enter data'!$A$5:$A$4100)/4096</f>
        <v>0</v>
      </c>
      <c r="H2401" t="e">
        <f t="shared" si="191"/>
        <v>#NAME?</v>
      </c>
      <c r="I2401" t="e">
        <f t="shared" si="192"/>
        <v>#NAME?</v>
      </c>
      <c r="J2401" t="e">
        <f t="shared" si="193"/>
        <v>#NAME?</v>
      </c>
    </row>
    <row r="2402" spans="1:10" x14ac:dyDescent="0.2">
      <c r="A2402">
        <f>A2401+1.3*MAX('Enter data'!$A$5:$A$4100)/4096</f>
        <v>0</v>
      </c>
      <c r="B2402" t="e">
        <f t="shared" si="194"/>
        <v>#NAME?</v>
      </c>
      <c r="C2402" t="e">
        <f t="shared" si="195"/>
        <v>#NAME?</v>
      </c>
      <c r="D2402" t="e">
        <f t="shared" si="196"/>
        <v>#NAME?</v>
      </c>
      <c r="G2402">
        <f>G2401+1.3*MAX('Enter data'!$A$5:$A$4100)/4096</f>
        <v>0</v>
      </c>
      <c r="H2402" t="e">
        <f t="shared" si="191"/>
        <v>#NAME?</v>
      </c>
      <c r="I2402" t="e">
        <f t="shared" si="192"/>
        <v>#NAME?</v>
      </c>
      <c r="J2402" t="e">
        <f t="shared" si="193"/>
        <v>#NAME?</v>
      </c>
    </row>
    <row r="2403" spans="1:10" x14ac:dyDescent="0.2">
      <c r="A2403">
        <f>A2402+1.3*MAX('Enter data'!$A$5:$A$4100)/4096</f>
        <v>0</v>
      </c>
      <c r="B2403" t="e">
        <f t="shared" si="194"/>
        <v>#NAME?</v>
      </c>
      <c r="C2403" t="e">
        <f t="shared" si="195"/>
        <v>#NAME?</v>
      </c>
      <c r="D2403" t="e">
        <f t="shared" si="196"/>
        <v>#NAME?</v>
      </c>
      <c r="G2403">
        <f>G2402+1.3*MAX('Enter data'!$A$5:$A$4100)/4096</f>
        <v>0</v>
      </c>
      <c r="H2403" t="e">
        <f t="shared" si="191"/>
        <v>#NAME?</v>
      </c>
      <c r="I2403" t="e">
        <f t="shared" si="192"/>
        <v>#NAME?</v>
      </c>
      <c r="J2403" t="e">
        <f t="shared" si="193"/>
        <v>#NAME?</v>
      </c>
    </row>
    <row r="2404" spans="1:10" x14ac:dyDescent="0.2">
      <c r="A2404">
        <f>A2403+1.3*MAX('Enter data'!$A$5:$A$4100)/4096</f>
        <v>0</v>
      </c>
      <c r="B2404" t="e">
        <f t="shared" si="194"/>
        <v>#NAME?</v>
      </c>
      <c r="C2404" t="e">
        <f t="shared" si="195"/>
        <v>#NAME?</v>
      </c>
      <c r="D2404" t="e">
        <f t="shared" si="196"/>
        <v>#NAME?</v>
      </c>
      <c r="G2404">
        <f>G2403+1.3*MAX('Enter data'!$A$5:$A$4100)/4096</f>
        <v>0</v>
      </c>
      <c r="H2404" t="e">
        <f t="shared" si="191"/>
        <v>#NAME?</v>
      </c>
      <c r="I2404" t="e">
        <f t="shared" si="192"/>
        <v>#NAME?</v>
      </c>
      <c r="J2404" t="e">
        <f t="shared" si="193"/>
        <v>#NAME?</v>
      </c>
    </row>
    <row r="2405" spans="1:10" x14ac:dyDescent="0.2">
      <c r="A2405">
        <f>A2404+1.3*MAX('Enter data'!$A$5:$A$4100)/4096</f>
        <v>0</v>
      </c>
      <c r="B2405" t="e">
        <f t="shared" si="194"/>
        <v>#NAME?</v>
      </c>
      <c r="C2405" t="e">
        <f t="shared" si="195"/>
        <v>#NAME?</v>
      </c>
      <c r="D2405" t="e">
        <f t="shared" si="196"/>
        <v>#NAME?</v>
      </c>
      <c r="G2405">
        <f>G2404+1.3*MAX('Enter data'!$A$5:$A$4100)/4096</f>
        <v>0</v>
      </c>
      <c r="H2405" t="e">
        <f t="shared" si="191"/>
        <v>#NAME?</v>
      </c>
      <c r="I2405" t="e">
        <f t="shared" si="192"/>
        <v>#NAME?</v>
      </c>
      <c r="J2405" t="e">
        <f t="shared" si="193"/>
        <v>#NAME?</v>
      </c>
    </row>
    <row r="2406" spans="1:10" x14ac:dyDescent="0.2">
      <c r="A2406">
        <f>A2405+1.3*MAX('Enter data'!$A$5:$A$4100)/4096</f>
        <v>0</v>
      </c>
      <c r="B2406" t="e">
        <f t="shared" si="194"/>
        <v>#NAME?</v>
      </c>
      <c r="C2406" t="e">
        <f t="shared" si="195"/>
        <v>#NAME?</v>
      </c>
      <c r="D2406" t="e">
        <f t="shared" si="196"/>
        <v>#NAME?</v>
      </c>
      <c r="G2406">
        <f>G2405+1.3*MAX('Enter data'!$A$5:$A$4100)/4096</f>
        <v>0</v>
      </c>
      <c r="H2406" t="e">
        <f t="shared" si="191"/>
        <v>#NAME?</v>
      </c>
      <c r="I2406" t="e">
        <f t="shared" si="192"/>
        <v>#NAME?</v>
      </c>
      <c r="J2406" t="e">
        <f t="shared" si="193"/>
        <v>#NAME?</v>
      </c>
    </row>
    <row r="2407" spans="1:10" x14ac:dyDescent="0.2">
      <c r="A2407">
        <f>A2406+1.3*MAX('Enter data'!$A$5:$A$4100)/4096</f>
        <v>0</v>
      </c>
      <c r="B2407" t="e">
        <f t="shared" si="194"/>
        <v>#NAME?</v>
      </c>
      <c r="C2407" t="e">
        <f t="shared" si="195"/>
        <v>#NAME?</v>
      </c>
      <c r="D2407" t="e">
        <f t="shared" si="196"/>
        <v>#NAME?</v>
      </c>
      <c r="G2407">
        <f>G2406+1.3*MAX('Enter data'!$A$5:$A$4100)/4096</f>
        <v>0</v>
      </c>
      <c r="H2407" t="e">
        <f t="shared" si="191"/>
        <v>#NAME?</v>
      </c>
      <c r="I2407" t="e">
        <f t="shared" si="192"/>
        <v>#NAME?</v>
      </c>
      <c r="J2407" t="e">
        <f t="shared" si="193"/>
        <v>#NAME?</v>
      </c>
    </row>
    <row r="2408" spans="1:10" x14ac:dyDescent="0.2">
      <c r="A2408">
        <f>A2407+1.3*MAX('Enter data'!$A$5:$A$4100)/4096</f>
        <v>0</v>
      </c>
      <c r="B2408" t="e">
        <f t="shared" si="194"/>
        <v>#NAME?</v>
      </c>
      <c r="C2408" t="e">
        <f t="shared" si="195"/>
        <v>#NAME?</v>
      </c>
      <c r="D2408" t="e">
        <f t="shared" si="196"/>
        <v>#NAME?</v>
      </c>
      <c r="G2408">
        <f>G2407+1.3*MAX('Enter data'!$A$5:$A$4100)/4096</f>
        <v>0</v>
      </c>
      <c r="H2408" t="e">
        <f t="shared" ref="H2408:H2471" si="197">a_1*SIN((2*PI()/p_1)*($A2408-d_1))</f>
        <v>#NAME?</v>
      </c>
      <c r="I2408" t="e">
        <f t="shared" ref="I2408:I2471" si="198">a_2*SIN((2*PI()/p_2)*($A2408-d_2))</f>
        <v>#NAME?</v>
      </c>
      <c r="J2408" t="e">
        <f t="shared" ref="J2408:J2471" si="199">a_3*SIN((2*PI()/p_3)*($A2408-d_3))</f>
        <v>#NAME?</v>
      </c>
    </row>
    <row r="2409" spans="1:10" x14ac:dyDescent="0.2">
      <c r="A2409">
        <f>A2408+1.3*MAX('Enter data'!$A$5:$A$4100)/4096</f>
        <v>0</v>
      </c>
      <c r="B2409" t="e">
        <f t="shared" si="194"/>
        <v>#NAME?</v>
      </c>
      <c r="C2409" t="e">
        <f t="shared" si="195"/>
        <v>#NAME?</v>
      </c>
      <c r="D2409" t="e">
        <f t="shared" si="196"/>
        <v>#NAME?</v>
      </c>
      <c r="G2409">
        <f>G2408+1.3*MAX('Enter data'!$A$5:$A$4100)/4096</f>
        <v>0</v>
      </c>
      <c r="H2409" t="e">
        <f t="shared" si="197"/>
        <v>#NAME?</v>
      </c>
      <c r="I2409" t="e">
        <f t="shared" si="198"/>
        <v>#NAME?</v>
      </c>
      <c r="J2409" t="e">
        <f t="shared" si="199"/>
        <v>#NAME?</v>
      </c>
    </row>
    <row r="2410" spans="1:10" x14ac:dyDescent="0.2">
      <c r="A2410">
        <f>A2409+1.3*MAX('Enter data'!$A$5:$A$4100)/4096</f>
        <v>0</v>
      </c>
      <c r="B2410" t="e">
        <f t="shared" si="194"/>
        <v>#NAME?</v>
      </c>
      <c r="C2410" t="e">
        <f t="shared" si="195"/>
        <v>#NAME?</v>
      </c>
      <c r="D2410" t="e">
        <f t="shared" si="196"/>
        <v>#NAME?</v>
      </c>
      <c r="G2410">
        <f>G2409+1.3*MAX('Enter data'!$A$5:$A$4100)/4096</f>
        <v>0</v>
      </c>
      <c r="H2410" t="e">
        <f t="shared" si="197"/>
        <v>#NAME?</v>
      </c>
      <c r="I2410" t="e">
        <f t="shared" si="198"/>
        <v>#NAME?</v>
      </c>
      <c r="J2410" t="e">
        <f t="shared" si="199"/>
        <v>#NAME?</v>
      </c>
    </row>
    <row r="2411" spans="1:10" x14ac:dyDescent="0.2">
      <c r="A2411">
        <f>A2410+1.3*MAX('Enter data'!$A$5:$A$4100)/4096</f>
        <v>0</v>
      </c>
      <c r="B2411" t="e">
        <f t="shared" si="194"/>
        <v>#NAME?</v>
      </c>
      <c r="C2411" t="e">
        <f t="shared" si="195"/>
        <v>#NAME?</v>
      </c>
      <c r="D2411" t="e">
        <f t="shared" si="196"/>
        <v>#NAME?</v>
      </c>
      <c r="G2411">
        <f>G2410+1.3*MAX('Enter data'!$A$5:$A$4100)/4096</f>
        <v>0</v>
      </c>
      <c r="H2411" t="e">
        <f t="shared" si="197"/>
        <v>#NAME?</v>
      </c>
      <c r="I2411" t="e">
        <f t="shared" si="198"/>
        <v>#NAME?</v>
      </c>
      <c r="J2411" t="e">
        <f t="shared" si="199"/>
        <v>#NAME?</v>
      </c>
    </row>
    <row r="2412" spans="1:10" x14ac:dyDescent="0.2">
      <c r="A2412">
        <f>A2411+1.3*MAX('Enter data'!$A$5:$A$4100)/4096</f>
        <v>0</v>
      </c>
      <c r="B2412" t="e">
        <f t="shared" si="194"/>
        <v>#NAME?</v>
      </c>
      <c r="C2412" t="e">
        <f t="shared" si="195"/>
        <v>#NAME?</v>
      </c>
      <c r="D2412" t="e">
        <f t="shared" si="196"/>
        <v>#NAME?</v>
      </c>
      <c r="G2412">
        <f>G2411+1.3*MAX('Enter data'!$A$5:$A$4100)/4096</f>
        <v>0</v>
      </c>
      <c r="H2412" t="e">
        <f t="shared" si="197"/>
        <v>#NAME?</v>
      </c>
      <c r="I2412" t="e">
        <f t="shared" si="198"/>
        <v>#NAME?</v>
      </c>
      <c r="J2412" t="e">
        <f t="shared" si="199"/>
        <v>#NAME?</v>
      </c>
    </row>
    <row r="2413" spans="1:10" x14ac:dyDescent="0.2">
      <c r="A2413">
        <f>A2412+1.3*MAX('Enter data'!$A$5:$A$4100)/4096</f>
        <v>0</v>
      </c>
      <c r="B2413" t="e">
        <f t="shared" si="194"/>
        <v>#NAME?</v>
      </c>
      <c r="C2413" t="e">
        <f t="shared" si="195"/>
        <v>#NAME?</v>
      </c>
      <c r="D2413" t="e">
        <f t="shared" si="196"/>
        <v>#NAME?</v>
      </c>
      <c r="G2413">
        <f>G2412+1.3*MAX('Enter data'!$A$5:$A$4100)/4096</f>
        <v>0</v>
      </c>
      <c r="H2413" t="e">
        <f t="shared" si="197"/>
        <v>#NAME?</v>
      </c>
      <c r="I2413" t="e">
        <f t="shared" si="198"/>
        <v>#NAME?</v>
      </c>
      <c r="J2413" t="e">
        <f t="shared" si="199"/>
        <v>#NAME?</v>
      </c>
    </row>
    <row r="2414" spans="1:10" x14ac:dyDescent="0.2">
      <c r="A2414">
        <f>A2413+1.3*MAX('Enter data'!$A$5:$A$4100)/4096</f>
        <v>0</v>
      </c>
      <c r="B2414" t="e">
        <f t="shared" si="194"/>
        <v>#NAME?</v>
      </c>
      <c r="C2414" t="e">
        <f t="shared" si="195"/>
        <v>#NAME?</v>
      </c>
      <c r="D2414" t="e">
        <f t="shared" si="196"/>
        <v>#NAME?</v>
      </c>
      <c r="G2414">
        <f>G2413+1.3*MAX('Enter data'!$A$5:$A$4100)/4096</f>
        <v>0</v>
      </c>
      <c r="H2414" t="e">
        <f t="shared" si="197"/>
        <v>#NAME?</v>
      </c>
      <c r="I2414" t="e">
        <f t="shared" si="198"/>
        <v>#NAME?</v>
      </c>
      <c r="J2414" t="e">
        <f t="shared" si="199"/>
        <v>#NAME?</v>
      </c>
    </row>
    <row r="2415" spans="1:10" x14ac:dyDescent="0.2">
      <c r="A2415">
        <f>A2414+1.3*MAX('Enter data'!$A$5:$A$4100)/4096</f>
        <v>0</v>
      </c>
      <c r="B2415" t="e">
        <f t="shared" si="194"/>
        <v>#NAME?</v>
      </c>
      <c r="C2415" t="e">
        <f t="shared" si="195"/>
        <v>#NAME?</v>
      </c>
      <c r="D2415" t="e">
        <f t="shared" si="196"/>
        <v>#NAME?</v>
      </c>
      <c r="G2415">
        <f>G2414+1.3*MAX('Enter data'!$A$5:$A$4100)/4096</f>
        <v>0</v>
      </c>
      <c r="H2415" t="e">
        <f t="shared" si="197"/>
        <v>#NAME?</v>
      </c>
      <c r="I2415" t="e">
        <f t="shared" si="198"/>
        <v>#NAME?</v>
      </c>
      <c r="J2415" t="e">
        <f t="shared" si="199"/>
        <v>#NAME?</v>
      </c>
    </row>
    <row r="2416" spans="1:10" x14ac:dyDescent="0.2">
      <c r="A2416">
        <f>A2415+1.3*MAX('Enter data'!$A$5:$A$4100)/4096</f>
        <v>0</v>
      </c>
      <c r="B2416" t="e">
        <f t="shared" si="194"/>
        <v>#NAME?</v>
      </c>
      <c r="C2416" t="e">
        <f t="shared" si="195"/>
        <v>#NAME?</v>
      </c>
      <c r="D2416" t="e">
        <f t="shared" si="196"/>
        <v>#NAME?</v>
      </c>
      <c r="G2416">
        <f>G2415+1.3*MAX('Enter data'!$A$5:$A$4100)/4096</f>
        <v>0</v>
      </c>
      <c r="H2416" t="e">
        <f t="shared" si="197"/>
        <v>#NAME?</v>
      </c>
      <c r="I2416" t="e">
        <f t="shared" si="198"/>
        <v>#NAME?</v>
      </c>
      <c r="J2416" t="e">
        <f t="shared" si="199"/>
        <v>#NAME?</v>
      </c>
    </row>
    <row r="2417" spans="1:10" x14ac:dyDescent="0.2">
      <c r="A2417">
        <f>A2416+1.3*MAX('Enter data'!$A$5:$A$4100)/4096</f>
        <v>0</v>
      </c>
      <c r="B2417" t="e">
        <f t="shared" si="194"/>
        <v>#NAME?</v>
      </c>
      <c r="C2417" t="e">
        <f t="shared" si="195"/>
        <v>#NAME?</v>
      </c>
      <c r="D2417" t="e">
        <f t="shared" si="196"/>
        <v>#NAME?</v>
      </c>
      <c r="G2417">
        <f>G2416+1.3*MAX('Enter data'!$A$5:$A$4100)/4096</f>
        <v>0</v>
      </c>
      <c r="H2417" t="e">
        <f t="shared" si="197"/>
        <v>#NAME?</v>
      </c>
      <c r="I2417" t="e">
        <f t="shared" si="198"/>
        <v>#NAME?</v>
      </c>
      <c r="J2417" t="e">
        <f t="shared" si="199"/>
        <v>#NAME?</v>
      </c>
    </row>
    <row r="2418" spans="1:10" x14ac:dyDescent="0.2">
      <c r="A2418">
        <f>A2417+1.3*MAX('Enter data'!$A$5:$A$4100)/4096</f>
        <v>0</v>
      </c>
      <c r="B2418" t="e">
        <f t="shared" si="194"/>
        <v>#NAME?</v>
      </c>
      <c r="C2418" t="e">
        <f t="shared" si="195"/>
        <v>#NAME?</v>
      </c>
      <c r="D2418" t="e">
        <f t="shared" si="196"/>
        <v>#NAME?</v>
      </c>
      <c r="G2418">
        <f>G2417+1.3*MAX('Enter data'!$A$5:$A$4100)/4096</f>
        <v>0</v>
      </c>
      <c r="H2418" t="e">
        <f t="shared" si="197"/>
        <v>#NAME?</v>
      </c>
      <c r="I2418" t="e">
        <f t="shared" si="198"/>
        <v>#NAME?</v>
      </c>
      <c r="J2418" t="e">
        <f t="shared" si="199"/>
        <v>#NAME?</v>
      </c>
    </row>
    <row r="2419" spans="1:10" x14ac:dyDescent="0.2">
      <c r="A2419">
        <f>A2418+1.3*MAX('Enter data'!$A$5:$A$4100)/4096</f>
        <v>0</v>
      </c>
      <c r="B2419" t="e">
        <f t="shared" si="194"/>
        <v>#NAME?</v>
      </c>
      <c r="C2419" t="e">
        <f t="shared" si="195"/>
        <v>#NAME?</v>
      </c>
      <c r="D2419" t="e">
        <f t="shared" si="196"/>
        <v>#NAME?</v>
      </c>
      <c r="G2419">
        <f>G2418+1.3*MAX('Enter data'!$A$5:$A$4100)/4096</f>
        <v>0</v>
      </c>
      <c r="H2419" t="e">
        <f t="shared" si="197"/>
        <v>#NAME?</v>
      </c>
      <c r="I2419" t="e">
        <f t="shared" si="198"/>
        <v>#NAME?</v>
      </c>
      <c r="J2419" t="e">
        <f t="shared" si="199"/>
        <v>#NAME?</v>
      </c>
    </row>
    <row r="2420" spans="1:10" x14ac:dyDescent="0.2">
      <c r="A2420">
        <f>A2419+1.3*MAX('Enter data'!$A$5:$A$4100)/4096</f>
        <v>0</v>
      </c>
      <c r="B2420" t="e">
        <f t="shared" si="194"/>
        <v>#NAME?</v>
      </c>
      <c r="C2420" t="e">
        <f t="shared" si="195"/>
        <v>#NAME?</v>
      </c>
      <c r="D2420" t="e">
        <f t="shared" si="196"/>
        <v>#NAME?</v>
      </c>
      <c r="G2420">
        <f>G2419+1.3*MAX('Enter data'!$A$5:$A$4100)/4096</f>
        <v>0</v>
      </c>
      <c r="H2420" t="e">
        <f t="shared" si="197"/>
        <v>#NAME?</v>
      </c>
      <c r="I2420" t="e">
        <f t="shared" si="198"/>
        <v>#NAME?</v>
      </c>
      <c r="J2420" t="e">
        <f t="shared" si="199"/>
        <v>#NAME?</v>
      </c>
    </row>
    <row r="2421" spans="1:10" x14ac:dyDescent="0.2">
      <c r="A2421">
        <f>A2420+1.3*MAX('Enter data'!$A$5:$A$4100)/4096</f>
        <v>0</v>
      </c>
      <c r="B2421" t="e">
        <f t="shared" si="194"/>
        <v>#NAME?</v>
      </c>
      <c r="C2421" t="e">
        <f t="shared" si="195"/>
        <v>#NAME?</v>
      </c>
      <c r="D2421" t="e">
        <f t="shared" si="196"/>
        <v>#NAME?</v>
      </c>
      <c r="G2421">
        <f>G2420+1.3*MAX('Enter data'!$A$5:$A$4100)/4096</f>
        <v>0</v>
      </c>
      <c r="H2421" t="e">
        <f t="shared" si="197"/>
        <v>#NAME?</v>
      </c>
      <c r="I2421" t="e">
        <f t="shared" si="198"/>
        <v>#NAME?</v>
      </c>
      <c r="J2421" t="e">
        <f t="shared" si="199"/>
        <v>#NAME?</v>
      </c>
    </row>
    <row r="2422" spans="1:10" x14ac:dyDescent="0.2">
      <c r="A2422">
        <f>A2421+1.3*MAX('Enter data'!$A$5:$A$4100)/4096</f>
        <v>0</v>
      </c>
      <c r="B2422" t="e">
        <f t="shared" si="194"/>
        <v>#NAME?</v>
      </c>
      <c r="C2422" t="e">
        <f t="shared" si="195"/>
        <v>#NAME?</v>
      </c>
      <c r="D2422" t="e">
        <f t="shared" si="196"/>
        <v>#NAME?</v>
      </c>
      <c r="G2422">
        <f>G2421+1.3*MAX('Enter data'!$A$5:$A$4100)/4096</f>
        <v>0</v>
      </c>
      <c r="H2422" t="e">
        <f t="shared" si="197"/>
        <v>#NAME?</v>
      </c>
      <c r="I2422" t="e">
        <f t="shared" si="198"/>
        <v>#NAME?</v>
      </c>
      <c r="J2422" t="e">
        <f t="shared" si="199"/>
        <v>#NAME?</v>
      </c>
    </row>
    <row r="2423" spans="1:10" x14ac:dyDescent="0.2">
      <c r="A2423">
        <f>A2422+1.3*MAX('Enter data'!$A$5:$A$4100)/4096</f>
        <v>0</v>
      </c>
      <c r="B2423" t="e">
        <f t="shared" si="194"/>
        <v>#NAME?</v>
      </c>
      <c r="C2423" t="e">
        <f t="shared" si="195"/>
        <v>#NAME?</v>
      </c>
      <c r="D2423" t="e">
        <f t="shared" si="196"/>
        <v>#NAME?</v>
      </c>
      <c r="G2423">
        <f>G2422+1.3*MAX('Enter data'!$A$5:$A$4100)/4096</f>
        <v>0</v>
      </c>
      <c r="H2423" t="e">
        <f t="shared" si="197"/>
        <v>#NAME?</v>
      </c>
      <c r="I2423" t="e">
        <f t="shared" si="198"/>
        <v>#NAME?</v>
      </c>
      <c r="J2423" t="e">
        <f t="shared" si="199"/>
        <v>#NAME?</v>
      </c>
    </row>
    <row r="2424" spans="1:10" x14ac:dyDescent="0.2">
      <c r="A2424">
        <f>A2423+1.3*MAX('Enter data'!$A$5:$A$4100)/4096</f>
        <v>0</v>
      </c>
      <c r="B2424" t="e">
        <f t="shared" si="194"/>
        <v>#NAME?</v>
      </c>
      <c r="C2424" t="e">
        <f t="shared" si="195"/>
        <v>#NAME?</v>
      </c>
      <c r="D2424" t="e">
        <f t="shared" si="196"/>
        <v>#NAME?</v>
      </c>
      <c r="G2424">
        <f>G2423+1.3*MAX('Enter data'!$A$5:$A$4100)/4096</f>
        <v>0</v>
      </c>
      <c r="H2424" t="e">
        <f t="shared" si="197"/>
        <v>#NAME?</v>
      </c>
      <c r="I2424" t="e">
        <f t="shared" si="198"/>
        <v>#NAME?</v>
      </c>
      <c r="J2424" t="e">
        <f t="shared" si="199"/>
        <v>#NAME?</v>
      </c>
    </row>
    <row r="2425" spans="1:10" x14ac:dyDescent="0.2">
      <c r="A2425">
        <f>A2424+1.3*MAX('Enter data'!$A$5:$A$4100)/4096</f>
        <v>0</v>
      </c>
      <c r="B2425" t="e">
        <f t="shared" si="194"/>
        <v>#NAME?</v>
      </c>
      <c r="C2425" t="e">
        <f t="shared" si="195"/>
        <v>#NAME?</v>
      </c>
      <c r="D2425" t="e">
        <f t="shared" si="196"/>
        <v>#NAME?</v>
      </c>
      <c r="G2425">
        <f>G2424+1.3*MAX('Enter data'!$A$5:$A$4100)/4096</f>
        <v>0</v>
      </c>
      <c r="H2425" t="e">
        <f t="shared" si="197"/>
        <v>#NAME?</v>
      </c>
      <c r="I2425" t="e">
        <f t="shared" si="198"/>
        <v>#NAME?</v>
      </c>
      <c r="J2425" t="e">
        <f t="shared" si="199"/>
        <v>#NAME?</v>
      </c>
    </row>
    <row r="2426" spans="1:10" x14ac:dyDescent="0.2">
      <c r="A2426">
        <f>A2425+1.3*MAX('Enter data'!$A$5:$A$4100)/4096</f>
        <v>0</v>
      </c>
      <c r="B2426" t="e">
        <f t="shared" si="194"/>
        <v>#NAME?</v>
      </c>
      <c r="C2426" t="e">
        <f t="shared" si="195"/>
        <v>#NAME?</v>
      </c>
      <c r="D2426" t="e">
        <f t="shared" si="196"/>
        <v>#NAME?</v>
      </c>
      <c r="G2426">
        <f>G2425+1.3*MAX('Enter data'!$A$5:$A$4100)/4096</f>
        <v>0</v>
      </c>
      <c r="H2426" t="e">
        <f t="shared" si="197"/>
        <v>#NAME?</v>
      </c>
      <c r="I2426" t="e">
        <f t="shared" si="198"/>
        <v>#NAME?</v>
      </c>
      <c r="J2426" t="e">
        <f t="shared" si="199"/>
        <v>#NAME?</v>
      </c>
    </row>
    <row r="2427" spans="1:10" x14ac:dyDescent="0.2">
      <c r="A2427">
        <f>A2426+1.3*MAX('Enter data'!$A$5:$A$4100)/4096</f>
        <v>0</v>
      </c>
      <c r="B2427" t="e">
        <f t="shared" si="194"/>
        <v>#NAME?</v>
      </c>
      <c r="C2427" t="e">
        <f t="shared" si="195"/>
        <v>#NAME?</v>
      </c>
      <c r="D2427" t="e">
        <f t="shared" si="196"/>
        <v>#NAME?</v>
      </c>
      <c r="G2427">
        <f>G2426+1.3*MAX('Enter data'!$A$5:$A$4100)/4096</f>
        <v>0</v>
      </c>
      <c r="H2427" t="e">
        <f t="shared" si="197"/>
        <v>#NAME?</v>
      </c>
      <c r="I2427" t="e">
        <f t="shared" si="198"/>
        <v>#NAME?</v>
      </c>
      <c r="J2427" t="e">
        <f t="shared" si="199"/>
        <v>#NAME?</v>
      </c>
    </row>
    <row r="2428" spans="1:10" x14ac:dyDescent="0.2">
      <c r="A2428">
        <f>A2427+1.3*MAX('Enter data'!$A$5:$A$4100)/4096</f>
        <v>0</v>
      </c>
      <c r="B2428" t="e">
        <f t="shared" si="194"/>
        <v>#NAME?</v>
      </c>
      <c r="C2428" t="e">
        <f t="shared" si="195"/>
        <v>#NAME?</v>
      </c>
      <c r="D2428" t="e">
        <f t="shared" si="196"/>
        <v>#NAME?</v>
      </c>
      <c r="G2428">
        <f>G2427+1.3*MAX('Enter data'!$A$5:$A$4100)/4096</f>
        <v>0</v>
      </c>
      <c r="H2428" t="e">
        <f t="shared" si="197"/>
        <v>#NAME?</v>
      </c>
      <c r="I2428" t="e">
        <f t="shared" si="198"/>
        <v>#NAME?</v>
      </c>
      <c r="J2428" t="e">
        <f t="shared" si="199"/>
        <v>#NAME?</v>
      </c>
    </row>
    <row r="2429" spans="1:10" x14ac:dyDescent="0.2">
      <c r="A2429">
        <f>A2428+1.3*MAX('Enter data'!$A$5:$A$4100)/4096</f>
        <v>0</v>
      </c>
      <c r="B2429" t="e">
        <f t="shared" si="194"/>
        <v>#NAME?</v>
      </c>
      <c r="C2429" t="e">
        <f t="shared" si="195"/>
        <v>#NAME?</v>
      </c>
      <c r="D2429" t="e">
        <f t="shared" si="196"/>
        <v>#NAME?</v>
      </c>
      <c r="G2429">
        <f>G2428+1.3*MAX('Enter data'!$A$5:$A$4100)/4096</f>
        <v>0</v>
      </c>
      <c r="H2429" t="e">
        <f t="shared" si="197"/>
        <v>#NAME?</v>
      </c>
      <c r="I2429" t="e">
        <f t="shared" si="198"/>
        <v>#NAME?</v>
      </c>
      <c r="J2429" t="e">
        <f t="shared" si="199"/>
        <v>#NAME?</v>
      </c>
    </row>
    <row r="2430" spans="1:10" x14ac:dyDescent="0.2">
      <c r="A2430">
        <f>A2429+1.3*MAX('Enter data'!$A$5:$A$4100)/4096</f>
        <v>0</v>
      </c>
      <c r="B2430" t="e">
        <f t="shared" si="194"/>
        <v>#NAME?</v>
      </c>
      <c r="C2430" t="e">
        <f t="shared" si="195"/>
        <v>#NAME?</v>
      </c>
      <c r="D2430" t="e">
        <f t="shared" si="196"/>
        <v>#NAME?</v>
      </c>
      <c r="G2430">
        <f>G2429+1.3*MAX('Enter data'!$A$5:$A$4100)/4096</f>
        <v>0</v>
      </c>
      <c r="H2430" t="e">
        <f t="shared" si="197"/>
        <v>#NAME?</v>
      </c>
      <c r="I2430" t="e">
        <f t="shared" si="198"/>
        <v>#NAME?</v>
      </c>
      <c r="J2430" t="e">
        <f t="shared" si="199"/>
        <v>#NAME?</v>
      </c>
    </row>
    <row r="2431" spans="1:10" x14ac:dyDescent="0.2">
      <c r="A2431">
        <f>A2430+1.3*MAX('Enter data'!$A$5:$A$4100)/4096</f>
        <v>0</v>
      </c>
      <c r="B2431" t="e">
        <f t="shared" si="194"/>
        <v>#NAME?</v>
      </c>
      <c r="C2431" t="e">
        <f t="shared" si="195"/>
        <v>#NAME?</v>
      </c>
      <c r="D2431" t="e">
        <f t="shared" si="196"/>
        <v>#NAME?</v>
      </c>
      <c r="G2431">
        <f>G2430+1.3*MAX('Enter data'!$A$5:$A$4100)/4096</f>
        <v>0</v>
      </c>
      <c r="H2431" t="e">
        <f t="shared" si="197"/>
        <v>#NAME?</v>
      </c>
      <c r="I2431" t="e">
        <f t="shared" si="198"/>
        <v>#NAME?</v>
      </c>
      <c r="J2431" t="e">
        <f t="shared" si="199"/>
        <v>#NAME?</v>
      </c>
    </row>
    <row r="2432" spans="1:10" x14ac:dyDescent="0.2">
      <c r="A2432">
        <f>A2431+1.3*MAX('Enter data'!$A$5:$A$4100)/4096</f>
        <v>0</v>
      </c>
      <c r="B2432" t="e">
        <f t="shared" si="194"/>
        <v>#NAME?</v>
      </c>
      <c r="C2432" t="e">
        <f t="shared" si="195"/>
        <v>#NAME?</v>
      </c>
      <c r="D2432" t="e">
        <f t="shared" si="196"/>
        <v>#NAME?</v>
      </c>
      <c r="G2432">
        <f>G2431+1.3*MAX('Enter data'!$A$5:$A$4100)/4096</f>
        <v>0</v>
      </c>
      <c r="H2432" t="e">
        <f t="shared" si="197"/>
        <v>#NAME?</v>
      </c>
      <c r="I2432" t="e">
        <f t="shared" si="198"/>
        <v>#NAME?</v>
      </c>
      <c r="J2432" t="e">
        <f t="shared" si="199"/>
        <v>#NAME?</v>
      </c>
    </row>
    <row r="2433" spans="1:10" x14ac:dyDescent="0.2">
      <c r="A2433">
        <f>A2432+1.3*MAX('Enter data'!$A$5:$A$4100)/4096</f>
        <v>0</v>
      </c>
      <c r="B2433" t="e">
        <f t="shared" si="194"/>
        <v>#NAME?</v>
      </c>
      <c r="C2433" t="e">
        <f t="shared" si="195"/>
        <v>#NAME?</v>
      </c>
      <c r="D2433" t="e">
        <f t="shared" si="196"/>
        <v>#NAME?</v>
      </c>
      <c r="G2433">
        <f>G2432+1.3*MAX('Enter data'!$A$5:$A$4100)/4096</f>
        <v>0</v>
      </c>
      <c r="H2433" t="e">
        <f t="shared" si="197"/>
        <v>#NAME?</v>
      </c>
      <c r="I2433" t="e">
        <f t="shared" si="198"/>
        <v>#NAME?</v>
      </c>
      <c r="J2433" t="e">
        <f t="shared" si="199"/>
        <v>#NAME?</v>
      </c>
    </row>
    <row r="2434" spans="1:10" x14ac:dyDescent="0.2">
      <c r="A2434">
        <f>A2433+1.3*MAX('Enter data'!$A$5:$A$4100)/4096</f>
        <v>0</v>
      </c>
      <c r="B2434" t="e">
        <f t="shared" si="194"/>
        <v>#NAME?</v>
      </c>
      <c r="C2434" t="e">
        <f t="shared" si="195"/>
        <v>#NAME?</v>
      </c>
      <c r="D2434" t="e">
        <f t="shared" si="196"/>
        <v>#NAME?</v>
      </c>
      <c r="G2434">
        <f>G2433+1.3*MAX('Enter data'!$A$5:$A$4100)/4096</f>
        <v>0</v>
      </c>
      <c r="H2434" t="e">
        <f t="shared" si="197"/>
        <v>#NAME?</v>
      </c>
      <c r="I2434" t="e">
        <f t="shared" si="198"/>
        <v>#NAME?</v>
      </c>
      <c r="J2434" t="e">
        <f t="shared" si="199"/>
        <v>#NAME?</v>
      </c>
    </row>
    <row r="2435" spans="1:10" x14ac:dyDescent="0.2">
      <c r="A2435">
        <f>A2434+1.3*MAX('Enter data'!$A$5:$A$4100)/4096</f>
        <v>0</v>
      </c>
      <c r="B2435" t="e">
        <f t="shared" si="194"/>
        <v>#NAME?</v>
      </c>
      <c r="C2435" t="e">
        <f t="shared" si="195"/>
        <v>#NAME?</v>
      </c>
      <c r="D2435" t="e">
        <f t="shared" si="196"/>
        <v>#NAME?</v>
      </c>
      <c r="G2435">
        <f>G2434+1.3*MAX('Enter data'!$A$5:$A$4100)/4096</f>
        <v>0</v>
      </c>
      <c r="H2435" t="e">
        <f t="shared" si="197"/>
        <v>#NAME?</v>
      </c>
      <c r="I2435" t="e">
        <f t="shared" si="198"/>
        <v>#NAME?</v>
      </c>
      <c r="J2435" t="e">
        <f t="shared" si="199"/>
        <v>#NAME?</v>
      </c>
    </row>
    <row r="2436" spans="1:10" x14ac:dyDescent="0.2">
      <c r="A2436">
        <f>A2435+1.3*MAX('Enter data'!$A$5:$A$4100)/4096</f>
        <v>0</v>
      </c>
      <c r="B2436" t="e">
        <f t="shared" si="194"/>
        <v>#NAME?</v>
      </c>
      <c r="C2436" t="e">
        <f t="shared" si="195"/>
        <v>#NAME?</v>
      </c>
      <c r="D2436" t="e">
        <f t="shared" si="196"/>
        <v>#NAME?</v>
      </c>
      <c r="G2436">
        <f>G2435+1.3*MAX('Enter data'!$A$5:$A$4100)/4096</f>
        <v>0</v>
      </c>
      <c r="H2436" t="e">
        <f t="shared" si="197"/>
        <v>#NAME?</v>
      </c>
      <c r="I2436" t="e">
        <f t="shared" si="198"/>
        <v>#NAME?</v>
      </c>
      <c r="J2436" t="e">
        <f t="shared" si="199"/>
        <v>#NAME?</v>
      </c>
    </row>
    <row r="2437" spans="1:10" x14ac:dyDescent="0.2">
      <c r="A2437">
        <f>A2436+1.3*MAX('Enter data'!$A$5:$A$4100)/4096</f>
        <v>0</v>
      </c>
      <c r="B2437" t="e">
        <f t="shared" ref="B2437:B2500" si="200">a_1*SIN((2*PI()/p_1)*($A2437-d_1))</f>
        <v>#NAME?</v>
      </c>
      <c r="C2437" t="e">
        <f t="shared" ref="C2437:C2500" si="201">a_2*SIN((2*PI()/p_2)*($A2437-d_2))</f>
        <v>#NAME?</v>
      </c>
      <c r="D2437" t="e">
        <f t="shared" ref="D2437:D2500" si="202">a_3*SIN((2*PI()/p_3)*($A2437-d_3))</f>
        <v>#NAME?</v>
      </c>
      <c r="G2437">
        <f>G2436+1.3*MAX('Enter data'!$A$5:$A$4100)/4096</f>
        <v>0</v>
      </c>
      <c r="H2437" t="e">
        <f t="shared" si="197"/>
        <v>#NAME?</v>
      </c>
      <c r="I2437" t="e">
        <f t="shared" si="198"/>
        <v>#NAME?</v>
      </c>
      <c r="J2437" t="e">
        <f t="shared" si="199"/>
        <v>#NAME?</v>
      </c>
    </row>
    <row r="2438" spans="1:10" x14ac:dyDescent="0.2">
      <c r="A2438">
        <f>A2437+1.3*MAX('Enter data'!$A$5:$A$4100)/4096</f>
        <v>0</v>
      </c>
      <c r="B2438" t="e">
        <f t="shared" si="200"/>
        <v>#NAME?</v>
      </c>
      <c r="C2438" t="e">
        <f t="shared" si="201"/>
        <v>#NAME?</v>
      </c>
      <c r="D2438" t="e">
        <f t="shared" si="202"/>
        <v>#NAME?</v>
      </c>
      <c r="G2438">
        <f>G2437+1.3*MAX('Enter data'!$A$5:$A$4100)/4096</f>
        <v>0</v>
      </c>
      <c r="H2438" t="e">
        <f t="shared" si="197"/>
        <v>#NAME?</v>
      </c>
      <c r="I2438" t="e">
        <f t="shared" si="198"/>
        <v>#NAME?</v>
      </c>
      <c r="J2438" t="e">
        <f t="shared" si="199"/>
        <v>#NAME?</v>
      </c>
    </row>
    <row r="2439" spans="1:10" x14ac:dyDescent="0.2">
      <c r="A2439">
        <f>A2438+1.3*MAX('Enter data'!$A$5:$A$4100)/4096</f>
        <v>0</v>
      </c>
      <c r="B2439" t="e">
        <f t="shared" si="200"/>
        <v>#NAME?</v>
      </c>
      <c r="C2439" t="e">
        <f t="shared" si="201"/>
        <v>#NAME?</v>
      </c>
      <c r="D2439" t="e">
        <f t="shared" si="202"/>
        <v>#NAME?</v>
      </c>
      <c r="G2439">
        <f>G2438+1.3*MAX('Enter data'!$A$5:$A$4100)/4096</f>
        <v>0</v>
      </c>
      <c r="H2439" t="e">
        <f t="shared" si="197"/>
        <v>#NAME?</v>
      </c>
      <c r="I2439" t="e">
        <f t="shared" si="198"/>
        <v>#NAME?</v>
      </c>
      <c r="J2439" t="e">
        <f t="shared" si="199"/>
        <v>#NAME?</v>
      </c>
    </row>
    <row r="2440" spans="1:10" x14ac:dyDescent="0.2">
      <c r="A2440">
        <f>A2439+1.3*MAX('Enter data'!$A$5:$A$4100)/4096</f>
        <v>0</v>
      </c>
      <c r="B2440" t="e">
        <f t="shared" si="200"/>
        <v>#NAME?</v>
      </c>
      <c r="C2440" t="e">
        <f t="shared" si="201"/>
        <v>#NAME?</v>
      </c>
      <c r="D2440" t="e">
        <f t="shared" si="202"/>
        <v>#NAME?</v>
      </c>
      <c r="G2440">
        <f>G2439+1.3*MAX('Enter data'!$A$5:$A$4100)/4096</f>
        <v>0</v>
      </c>
      <c r="H2440" t="e">
        <f t="shared" si="197"/>
        <v>#NAME?</v>
      </c>
      <c r="I2440" t="e">
        <f t="shared" si="198"/>
        <v>#NAME?</v>
      </c>
      <c r="J2440" t="e">
        <f t="shared" si="199"/>
        <v>#NAME?</v>
      </c>
    </row>
    <row r="2441" spans="1:10" x14ac:dyDescent="0.2">
      <c r="A2441">
        <f>A2440+1.3*MAX('Enter data'!$A$5:$A$4100)/4096</f>
        <v>0</v>
      </c>
      <c r="B2441" t="e">
        <f t="shared" si="200"/>
        <v>#NAME?</v>
      </c>
      <c r="C2441" t="e">
        <f t="shared" si="201"/>
        <v>#NAME?</v>
      </c>
      <c r="D2441" t="e">
        <f t="shared" si="202"/>
        <v>#NAME?</v>
      </c>
      <c r="G2441">
        <f>G2440+1.3*MAX('Enter data'!$A$5:$A$4100)/4096</f>
        <v>0</v>
      </c>
      <c r="H2441" t="e">
        <f t="shared" si="197"/>
        <v>#NAME?</v>
      </c>
      <c r="I2441" t="e">
        <f t="shared" si="198"/>
        <v>#NAME?</v>
      </c>
      <c r="J2441" t="e">
        <f t="shared" si="199"/>
        <v>#NAME?</v>
      </c>
    </row>
    <row r="2442" spans="1:10" x14ac:dyDescent="0.2">
      <c r="A2442">
        <f>A2441+1.3*MAX('Enter data'!$A$5:$A$4100)/4096</f>
        <v>0</v>
      </c>
      <c r="B2442" t="e">
        <f t="shared" si="200"/>
        <v>#NAME?</v>
      </c>
      <c r="C2442" t="e">
        <f t="shared" si="201"/>
        <v>#NAME?</v>
      </c>
      <c r="D2442" t="e">
        <f t="shared" si="202"/>
        <v>#NAME?</v>
      </c>
      <c r="G2442">
        <f>G2441+1.3*MAX('Enter data'!$A$5:$A$4100)/4096</f>
        <v>0</v>
      </c>
      <c r="H2442" t="e">
        <f t="shared" si="197"/>
        <v>#NAME?</v>
      </c>
      <c r="I2442" t="e">
        <f t="shared" si="198"/>
        <v>#NAME?</v>
      </c>
      <c r="J2442" t="e">
        <f t="shared" si="199"/>
        <v>#NAME?</v>
      </c>
    </row>
    <row r="2443" spans="1:10" x14ac:dyDescent="0.2">
      <c r="A2443">
        <f>A2442+1.3*MAX('Enter data'!$A$5:$A$4100)/4096</f>
        <v>0</v>
      </c>
      <c r="B2443" t="e">
        <f t="shared" si="200"/>
        <v>#NAME?</v>
      </c>
      <c r="C2443" t="e">
        <f t="shared" si="201"/>
        <v>#NAME?</v>
      </c>
      <c r="D2443" t="e">
        <f t="shared" si="202"/>
        <v>#NAME?</v>
      </c>
      <c r="G2443">
        <f>G2442+1.3*MAX('Enter data'!$A$5:$A$4100)/4096</f>
        <v>0</v>
      </c>
      <c r="H2443" t="e">
        <f t="shared" si="197"/>
        <v>#NAME?</v>
      </c>
      <c r="I2443" t="e">
        <f t="shared" si="198"/>
        <v>#NAME?</v>
      </c>
      <c r="J2443" t="e">
        <f t="shared" si="199"/>
        <v>#NAME?</v>
      </c>
    </row>
    <row r="2444" spans="1:10" x14ac:dyDescent="0.2">
      <c r="A2444">
        <f>A2443+1.3*MAX('Enter data'!$A$5:$A$4100)/4096</f>
        <v>0</v>
      </c>
      <c r="B2444" t="e">
        <f t="shared" si="200"/>
        <v>#NAME?</v>
      </c>
      <c r="C2444" t="e">
        <f t="shared" si="201"/>
        <v>#NAME?</v>
      </c>
      <c r="D2444" t="e">
        <f t="shared" si="202"/>
        <v>#NAME?</v>
      </c>
      <c r="G2444">
        <f>G2443+1.3*MAX('Enter data'!$A$5:$A$4100)/4096</f>
        <v>0</v>
      </c>
      <c r="H2444" t="e">
        <f t="shared" si="197"/>
        <v>#NAME?</v>
      </c>
      <c r="I2444" t="e">
        <f t="shared" si="198"/>
        <v>#NAME?</v>
      </c>
      <c r="J2444" t="e">
        <f t="shared" si="199"/>
        <v>#NAME?</v>
      </c>
    </row>
    <row r="2445" spans="1:10" x14ac:dyDescent="0.2">
      <c r="A2445">
        <f>A2444+1.3*MAX('Enter data'!$A$5:$A$4100)/4096</f>
        <v>0</v>
      </c>
      <c r="B2445" t="e">
        <f t="shared" si="200"/>
        <v>#NAME?</v>
      </c>
      <c r="C2445" t="e">
        <f t="shared" si="201"/>
        <v>#NAME?</v>
      </c>
      <c r="D2445" t="e">
        <f t="shared" si="202"/>
        <v>#NAME?</v>
      </c>
      <c r="G2445">
        <f>G2444+1.3*MAX('Enter data'!$A$5:$A$4100)/4096</f>
        <v>0</v>
      </c>
      <c r="H2445" t="e">
        <f t="shared" si="197"/>
        <v>#NAME?</v>
      </c>
      <c r="I2445" t="e">
        <f t="shared" si="198"/>
        <v>#NAME?</v>
      </c>
      <c r="J2445" t="e">
        <f t="shared" si="199"/>
        <v>#NAME?</v>
      </c>
    </row>
    <row r="2446" spans="1:10" x14ac:dyDescent="0.2">
      <c r="A2446">
        <f>A2445+1.3*MAX('Enter data'!$A$5:$A$4100)/4096</f>
        <v>0</v>
      </c>
      <c r="B2446" t="e">
        <f t="shared" si="200"/>
        <v>#NAME?</v>
      </c>
      <c r="C2446" t="e">
        <f t="shared" si="201"/>
        <v>#NAME?</v>
      </c>
      <c r="D2446" t="e">
        <f t="shared" si="202"/>
        <v>#NAME?</v>
      </c>
      <c r="G2446">
        <f>G2445+1.3*MAX('Enter data'!$A$5:$A$4100)/4096</f>
        <v>0</v>
      </c>
      <c r="H2446" t="e">
        <f t="shared" si="197"/>
        <v>#NAME?</v>
      </c>
      <c r="I2446" t="e">
        <f t="shared" si="198"/>
        <v>#NAME?</v>
      </c>
      <c r="J2446" t="e">
        <f t="shared" si="199"/>
        <v>#NAME?</v>
      </c>
    </row>
    <row r="2447" spans="1:10" x14ac:dyDescent="0.2">
      <c r="A2447">
        <f>A2446+1.3*MAX('Enter data'!$A$5:$A$4100)/4096</f>
        <v>0</v>
      </c>
      <c r="B2447" t="e">
        <f t="shared" si="200"/>
        <v>#NAME?</v>
      </c>
      <c r="C2447" t="e">
        <f t="shared" si="201"/>
        <v>#NAME?</v>
      </c>
      <c r="D2447" t="e">
        <f t="shared" si="202"/>
        <v>#NAME?</v>
      </c>
      <c r="G2447">
        <f>G2446+1.3*MAX('Enter data'!$A$5:$A$4100)/4096</f>
        <v>0</v>
      </c>
      <c r="H2447" t="e">
        <f t="shared" si="197"/>
        <v>#NAME?</v>
      </c>
      <c r="I2447" t="e">
        <f t="shared" si="198"/>
        <v>#NAME?</v>
      </c>
      <c r="J2447" t="e">
        <f t="shared" si="199"/>
        <v>#NAME?</v>
      </c>
    </row>
    <row r="2448" spans="1:10" x14ac:dyDescent="0.2">
      <c r="A2448">
        <f>A2447+1.3*MAX('Enter data'!$A$5:$A$4100)/4096</f>
        <v>0</v>
      </c>
      <c r="B2448" t="e">
        <f t="shared" si="200"/>
        <v>#NAME?</v>
      </c>
      <c r="C2448" t="e">
        <f t="shared" si="201"/>
        <v>#NAME?</v>
      </c>
      <c r="D2448" t="e">
        <f t="shared" si="202"/>
        <v>#NAME?</v>
      </c>
      <c r="G2448">
        <f>G2447+1.3*MAX('Enter data'!$A$5:$A$4100)/4096</f>
        <v>0</v>
      </c>
      <c r="H2448" t="e">
        <f t="shared" si="197"/>
        <v>#NAME?</v>
      </c>
      <c r="I2448" t="e">
        <f t="shared" si="198"/>
        <v>#NAME?</v>
      </c>
      <c r="J2448" t="e">
        <f t="shared" si="199"/>
        <v>#NAME?</v>
      </c>
    </row>
    <row r="2449" spans="1:10" x14ac:dyDescent="0.2">
      <c r="A2449">
        <f>A2448+1.3*MAX('Enter data'!$A$5:$A$4100)/4096</f>
        <v>0</v>
      </c>
      <c r="B2449" t="e">
        <f t="shared" si="200"/>
        <v>#NAME?</v>
      </c>
      <c r="C2449" t="e">
        <f t="shared" si="201"/>
        <v>#NAME?</v>
      </c>
      <c r="D2449" t="e">
        <f t="shared" si="202"/>
        <v>#NAME?</v>
      </c>
      <c r="G2449">
        <f>G2448+1.3*MAX('Enter data'!$A$5:$A$4100)/4096</f>
        <v>0</v>
      </c>
      <c r="H2449" t="e">
        <f t="shared" si="197"/>
        <v>#NAME?</v>
      </c>
      <c r="I2449" t="e">
        <f t="shared" si="198"/>
        <v>#NAME?</v>
      </c>
      <c r="J2449" t="e">
        <f t="shared" si="199"/>
        <v>#NAME?</v>
      </c>
    </row>
    <row r="2450" spans="1:10" x14ac:dyDescent="0.2">
      <c r="A2450">
        <f>A2449+1.3*MAX('Enter data'!$A$5:$A$4100)/4096</f>
        <v>0</v>
      </c>
      <c r="B2450" t="e">
        <f t="shared" si="200"/>
        <v>#NAME?</v>
      </c>
      <c r="C2450" t="e">
        <f t="shared" si="201"/>
        <v>#NAME?</v>
      </c>
      <c r="D2450" t="e">
        <f t="shared" si="202"/>
        <v>#NAME?</v>
      </c>
      <c r="G2450">
        <f>G2449+1.3*MAX('Enter data'!$A$5:$A$4100)/4096</f>
        <v>0</v>
      </c>
      <c r="H2450" t="e">
        <f t="shared" si="197"/>
        <v>#NAME?</v>
      </c>
      <c r="I2450" t="e">
        <f t="shared" si="198"/>
        <v>#NAME?</v>
      </c>
      <c r="J2450" t="e">
        <f t="shared" si="199"/>
        <v>#NAME?</v>
      </c>
    </row>
    <row r="2451" spans="1:10" x14ac:dyDescent="0.2">
      <c r="A2451">
        <f>A2450+1.3*MAX('Enter data'!$A$5:$A$4100)/4096</f>
        <v>0</v>
      </c>
      <c r="B2451" t="e">
        <f t="shared" si="200"/>
        <v>#NAME?</v>
      </c>
      <c r="C2451" t="e">
        <f t="shared" si="201"/>
        <v>#NAME?</v>
      </c>
      <c r="D2451" t="e">
        <f t="shared" si="202"/>
        <v>#NAME?</v>
      </c>
      <c r="G2451">
        <f>G2450+1.3*MAX('Enter data'!$A$5:$A$4100)/4096</f>
        <v>0</v>
      </c>
      <c r="H2451" t="e">
        <f t="shared" si="197"/>
        <v>#NAME?</v>
      </c>
      <c r="I2451" t="e">
        <f t="shared" si="198"/>
        <v>#NAME?</v>
      </c>
      <c r="J2451" t="e">
        <f t="shared" si="199"/>
        <v>#NAME?</v>
      </c>
    </row>
    <row r="2452" spans="1:10" x14ac:dyDescent="0.2">
      <c r="A2452">
        <f>A2451+1.3*MAX('Enter data'!$A$5:$A$4100)/4096</f>
        <v>0</v>
      </c>
      <c r="B2452" t="e">
        <f t="shared" si="200"/>
        <v>#NAME?</v>
      </c>
      <c r="C2452" t="e">
        <f t="shared" si="201"/>
        <v>#NAME?</v>
      </c>
      <c r="D2452" t="e">
        <f t="shared" si="202"/>
        <v>#NAME?</v>
      </c>
      <c r="G2452">
        <f>G2451+1.3*MAX('Enter data'!$A$5:$A$4100)/4096</f>
        <v>0</v>
      </c>
      <c r="H2452" t="e">
        <f t="shared" si="197"/>
        <v>#NAME?</v>
      </c>
      <c r="I2452" t="e">
        <f t="shared" si="198"/>
        <v>#NAME?</v>
      </c>
      <c r="J2452" t="e">
        <f t="shared" si="199"/>
        <v>#NAME?</v>
      </c>
    </row>
    <row r="2453" spans="1:10" x14ac:dyDescent="0.2">
      <c r="A2453">
        <f>A2452+1.3*MAX('Enter data'!$A$5:$A$4100)/4096</f>
        <v>0</v>
      </c>
      <c r="B2453" t="e">
        <f t="shared" si="200"/>
        <v>#NAME?</v>
      </c>
      <c r="C2453" t="e">
        <f t="shared" si="201"/>
        <v>#NAME?</v>
      </c>
      <c r="D2453" t="e">
        <f t="shared" si="202"/>
        <v>#NAME?</v>
      </c>
      <c r="G2453">
        <f>G2452+1.3*MAX('Enter data'!$A$5:$A$4100)/4096</f>
        <v>0</v>
      </c>
      <c r="H2453" t="e">
        <f t="shared" si="197"/>
        <v>#NAME?</v>
      </c>
      <c r="I2453" t="e">
        <f t="shared" si="198"/>
        <v>#NAME?</v>
      </c>
      <c r="J2453" t="e">
        <f t="shared" si="199"/>
        <v>#NAME?</v>
      </c>
    </row>
    <row r="2454" spans="1:10" x14ac:dyDescent="0.2">
      <c r="A2454">
        <f>A2453+1.3*MAX('Enter data'!$A$5:$A$4100)/4096</f>
        <v>0</v>
      </c>
      <c r="B2454" t="e">
        <f t="shared" si="200"/>
        <v>#NAME?</v>
      </c>
      <c r="C2454" t="e">
        <f t="shared" si="201"/>
        <v>#NAME?</v>
      </c>
      <c r="D2454" t="e">
        <f t="shared" si="202"/>
        <v>#NAME?</v>
      </c>
      <c r="G2454">
        <f>G2453+1.3*MAX('Enter data'!$A$5:$A$4100)/4096</f>
        <v>0</v>
      </c>
      <c r="H2454" t="e">
        <f t="shared" si="197"/>
        <v>#NAME?</v>
      </c>
      <c r="I2454" t="e">
        <f t="shared" si="198"/>
        <v>#NAME?</v>
      </c>
      <c r="J2454" t="e">
        <f t="shared" si="199"/>
        <v>#NAME?</v>
      </c>
    </row>
    <row r="2455" spans="1:10" x14ac:dyDescent="0.2">
      <c r="A2455">
        <f>A2454+1.3*MAX('Enter data'!$A$5:$A$4100)/4096</f>
        <v>0</v>
      </c>
      <c r="B2455" t="e">
        <f t="shared" si="200"/>
        <v>#NAME?</v>
      </c>
      <c r="C2455" t="e">
        <f t="shared" si="201"/>
        <v>#NAME?</v>
      </c>
      <c r="D2455" t="e">
        <f t="shared" si="202"/>
        <v>#NAME?</v>
      </c>
      <c r="G2455">
        <f>G2454+1.3*MAX('Enter data'!$A$5:$A$4100)/4096</f>
        <v>0</v>
      </c>
      <c r="H2455" t="e">
        <f t="shared" si="197"/>
        <v>#NAME?</v>
      </c>
      <c r="I2455" t="e">
        <f t="shared" si="198"/>
        <v>#NAME?</v>
      </c>
      <c r="J2455" t="e">
        <f t="shared" si="199"/>
        <v>#NAME?</v>
      </c>
    </row>
    <row r="2456" spans="1:10" x14ac:dyDescent="0.2">
      <c r="A2456">
        <f>A2455+1.3*MAX('Enter data'!$A$5:$A$4100)/4096</f>
        <v>0</v>
      </c>
      <c r="B2456" t="e">
        <f t="shared" si="200"/>
        <v>#NAME?</v>
      </c>
      <c r="C2456" t="e">
        <f t="shared" si="201"/>
        <v>#NAME?</v>
      </c>
      <c r="D2456" t="e">
        <f t="shared" si="202"/>
        <v>#NAME?</v>
      </c>
      <c r="G2456">
        <f>G2455+1.3*MAX('Enter data'!$A$5:$A$4100)/4096</f>
        <v>0</v>
      </c>
      <c r="H2456" t="e">
        <f t="shared" si="197"/>
        <v>#NAME?</v>
      </c>
      <c r="I2456" t="e">
        <f t="shared" si="198"/>
        <v>#NAME?</v>
      </c>
      <c r="J2456" t="e">
        <f t="shared" si="199"/>
        <v>#NAME?</v>
      </c>
    </row>
    <row r="2457" spans="1:10" x14ac:dyDescent="0.2">
      <c r="A2457">
        <f>A2456+1.3*MAX('Enter data'!$A$5:$A$4100)/4096</f>
        <v>0</v>
      </c>
      <c r="B2457" t="e">
        <f t="shared" si="200"/>
        <v>#NAME?</v>
      </c>
      <c r="C2457" t="e">
        <f t="shared" si="201"/>
        <v>#NAME?</v>
      </c>
      <c r="D2457" t="e">
        <f t="shared" si="202"/>
        <v>#NAME?</v>
      </c>
      <c r="G2457">
        <f>G2456+1.3*MAX('Enter data'!$A$5:$A$4100)/4096</f>
        <v>0</v>
      </c>
      <c r="H2457" t="e">
        <f t="shared" si="197"/>
        <v>#NAME?</v>
      </c>
      <c r="I2457" t="e">
        <f t="shared" si="198"/>
        <v>#NAME?</v>
      </c>
      <c r="J2457" t="e">
        <f t="shared" si="199"/>
        <v>#NAME?</v>
      </c>
    </row>
    <row r="2458" spans="1:10" x14ac:dyDescent="0.2">
      <c r="A2458">
        <f>A2457+1.3*MAX('Enter data'!$A$5:$A$4100)/4096</f>
        <v>0</v>
      </c>
      <c r="B2458" t="e">
        <f t="shared" si="200"/>
        <v>#NAME?</v>
      </c>
      <c r="C2458" t="e">
        <f t="shared" si="201"/>
        <v>#NAME?</v>
      </c>
      <c r="D2458" t="e">
        <f t="shared" si="202"/>
        <v>#NAME?</v>
      </c>
      <c r="G2458">
        <f>G2457+1.3*MAX('Enter data'!$A$5:$A$4100)/4096</f>
        <v>0</v>
      </c>
      <c r="H2458" t="e">
        <f t="shared" si="197"/>
        <v>#NAME?</v>
      </c>
      <c r="I2458" t="e">
        <f t="shared" si="198"/>
        <v>#NAME?</v>
      </c>
      <c r="J2458" t="e">
        <f t="shared" si="199"/>
        <v>#NAME?</v>
      </c>
    </row>
    <row r="2459" spans="1:10" x14ac:dyDescent="0.2">
      <c r="A2459">
        <f>A2458+1.3*MAX('Enter data'!$A$5:$A$4100)/4096</f>
        <v>0</v>
      </c>
      <c r="B2459" t="e">
        <f t="shared" si="200"/>
        <v>#NAME?</v>
      </c>
      <c r="C2459" t="e">
        <f t="shared" si="201"/>
        <v>#NAME?</v>
      </c>
      <c r="D2459" t="e">
        <f t="shared" si="202"/>
        <v>#NAME?</v>
      </c>
      <c r="G2459">
        <f>G2458+1.3*MAX('Enter data'!$A$5:$A$4100)/4096</f>
        <v>0</v>
      </c>
      <c r="H2459" t="e">
        <f t="shared" si="197"/>
        <v>#NAME?</v>
      </c>
      <c r="I2459" t="e">
        <f t="shared" si="198"/>
        <v>#NAME?</v>
      </c>
      <c r="J2459" t="e">
        <f t="shared" si="199"/>
        <v>#NAME?</v>
      </c>
    </row>
    <row r="2460" spans="1:10" x14ac:dyDescent="0.2">
      <c r="A2460">
        <f>A2459+1.3*MAX('Enter data'!$A$5:$A$4100)/4096</f>
        <v>0</v>
      </c>
      <c r="B2460" t="e">
        <f t="shared" si="200"/>
        <v>#NAME?</v>
      </c>
      <c r="C2460" t="e">
        <f t="shared" si="201"/>
        <v>#NAME?</v>
      </c>
      <c r="D2460" t="e">
        <f t="shared" si="202"/>
        <v>#NAME?</v>
      </c>
      <c r="G2460">
        <f>G2459+1.3*MAX('Enter data'!$A$5:$A$4100)/4096</f>
        <v>0</v>
      </c>
      <c r="H2460" t="e">
        <f t="shared" si="197"/>
        <v>#NAME?</v>
      </c>
      <c r="I2460" t="e">
        <f t="shared" si="198"/>
        <v>#NAME?</v>
      </c>
      <c r="J2460" t="e">
        <f t="shared" si="199"/>
        <v>#NAME?</v>
      </c>
    </row>
    <row r="2461" spans="1:10" x14ac:dyDescent="0.2">
      <c r="A2461">
        <f>A2460+1.3*MAX('Enter data'!$A$5:$A$4100)/4096</f>
        <v>0</v>
      </c>
      <c r="B2461" t="e">
        <f t="shared" si="200"/>
        <v>#NAME?</v>
      </c>
      <c r="C2461" t="e">
        <f t="shared" si="201"/>
        <v>#NAME?</v>
      </c>
      <c r="D2461" t="e">
        <f t="shared" si="202"/>
        <v>#NAME?</v>
      </c>
      <c r="G2461">
        <f>G2460+1.3*MAX('Enter data'!$A$5:$A$4100)/4096</f>
        <v>0</v>
      </c>
      <c r="H2461" t="e">
        <f t="shared" si="197"/>
        <v>#NAME?</v>
      </c>
      <c r="I2461" t="e">
        <f t="shared" si="198"/>
        <v>#NAME?</v>
      </c>
      <c r="J2461" t="e">
        <f t="shared" si="199"/>
        <v>#NAME?</v>
      </c>
    </row>
    <row r="2462" spans="1:10" x14ac:dyDescent="0.2">
      <c r="A2462">
        <f>A2461+1.3*MAX('Enter data'!$A$5:$A$4100)/4096</f>
        <v>0</v>
      </c>
      <c r="B2462" t="e">
        <f t="shared" si="200"/>
        <v>#NAME?</v>
      </c>
      <c r="C2462" t="e">
        <f t="shared" si="201"/>
        <v>#NAME?</v>
      </c>
      <c r="D2462" t="e">
        <f t="shared" si="202"/>
        <v>#NAME?</v>
      </c>
      <c r="G2462">
        <f>G2461+1.3*MAX('Enter data'!$A$5:$A$4100)/4096</f>
        <v>0</v>
      </c>
      <c r="H2462" t="e">
        <f t="shared" si="197"/>
        <v>#NAME?</v>
      </c>
      <c r="I2462" t="e">
        <f t="shared" si="198"/>
        <v>#NAME?</v>
      </c>
      <c r="J2462" t="e">
        <f t="shared" si="199"/>
        <v>#NAME?</v>
      </c>
    </row>
    <row r="2463" spans="1:10" x14ac:dyDescent="0.2">
      <c r="A2463">
        <f>A2462+1.3*MAX('Enter data'!$A$5:$A$4100)/4096</f>
        <v>0</v>
      </c>
      <c r="B2463" t="e">
        <f t="shared" si="200"/>
        <v>#NAME?</v>
      </c>
      <c r="C2463" t="e">
        <f t="shared" si="201"/>
        <v>#NAME?</v>
      </c>
      <c r="D2463" t="e">
        <f t="shared" si="202"/>
        <v>#NAME?</v>
      </c>
      <c r="G2463">
        <f>G2462+1.3*MAX('Enter data'!$A$5:$A$4100)/4096</f>
        <v>0</v>
      </c>
      <c r="H2463" t="e">
        <f t="shared" si="197"/>
        <v>#NAME?</v>
      </c>
      <c r="I2463" t="e">
        <f t="shared" si="198"/>
        <v>#NAME?</v>
      </c>
      <c r="J2463" t="e">
        <f t="shared" si="199"/>
        <v>#NAME?</v>
      </c>
    </row>
    <row r="2464" spans="1:10" x14ac:dyDescent="0.2">
      <c r="A2464">
        <f>A2463+1.3*MAX('Enter data'!$A$5:$A$4100)/4096</f>
        <v>0</v>
      </c>
      <c r="B2464" t="e">
        <f t="shared" si="200"/>
        <v>#NAME?</v>
      </c>
      <c r="C2464" t="e">
        <f t="shared" si="201"/>
        <v>#NAME?</v>
      </c>
      <c r="D2464" t="e">
        <f t="shared" si="202"/>
        <v>#NAME?</v>
      </c>
      <c r="G2464">
        <f>G2463+1.3*MAX('Enter data'!$A$5:$A$4100)/4096</f>
        <v>0</v>
      </c>
      <c r="H2464" t="e">
        <f t="shared" si="197"/>
        <v>#NAME?</v>
      </c>
      <c r="I2464" t="e">
        <f t="shared" si="198"/>
        <v>#NAME?</v>
      </c>
      <c r="J2464" t="e">
        <f t="shared" si="199"/>
        <v>#NAME?</v>
      </c>
    </row>
    <row r="2465" spans="1:10" x14ac:dyDescent="0.2">
      <c r="A2465">
        <f>A2464+1.3*MAX('Enter data'!$A$5:$A$4100)/4096</f>
        <v>0</v>
      </c>
      <c r="B2465" t="e">
        <f t="shared" si="200"/>
        <v>#NAME?</v>
      </c>
      <c r="C2465" t="e">
        <f t="shared" si="201"/>
        <v>#NAME?</v>
      </c>
      <c r="D2465" t="e">
        <f t="shared" si="202"/>
        <v>#NAME?</v>
      </c>
      <c r="G2465">
        <f>G2464+1.3*MAX('Enter data'!$A$5:$A$4100)/4096</f>
        <v>0</v>
      </c>
      <c r="H2465" t="e">
        <f t="shared" si="197"/>
        <v>#NAME?</v>
      </c>
      <c r="I2465" t="e">
        <f t="shared" si="198"/>
        <v>#NAME?</v>
      </c>
      <c r="J2465" t="e">
        <f t="shared" si="199"/>
        <v>#NAME?</v>
      </c>
    </row>
    <row r="2466" spans="1:10" x14ac:dyDescent="0.2">
      <c r="A2466">
        <f>A2465+1.3*MAX('Enter data'!$A$5:$A$4100)/4096</f>
        <v>0</v>
      </c>
      <c r="B2466" t="e">
        <f t="shared" si="200"/>
        <v>#NAME?</v>
      </c>
      <c r="C2466" t="e">
        <f t="shared" si="201"/>
        <v>#NAME?</v>
      </c>
      <c r="D2466" t="e">
        <f t="shared" si="202"/>
        <v>#NAME?</v>
      </c>
      <c r="G2466">
        <f>G2465+1.3*MAX('Enter data'!$A$5:$A$4100)/4096</f>
        <v>0</v>
      </c>
      <c r="H2466" t="e">
        <f t="shared" si="197"/>
        <v>#NAME?</v>
      </c>
      <c r="I2466" t="e">
        <f t="shared" si="198"/>
        <v>#NAME?</v>
      </c>
      <c r="J2466" t="e">
        <f t="shared" si="199"/>
        <v>#NAME?</v>
      </c>
    </row>
    <row r="2467" spans="1:10" x14ac:dyDescent="0.2">
      <c r="A2467">
        <f>A2466+1.3*MAX('Enter data'!$A$5:$A$4100)/4096</f>
        <v>0</v>
      </c>
      <c r="B2467" t="e">
        <f t="shared" si="200"/>
        <v>#NAME?</v>
      </c>
      <c r="C2467" t="e">
        <f t="shared" si="201"/>
        <v>#NAME?</v>
      </c>
      <c r="D2467" t="e">
        <f t="shared" si="202"/>
        <v>#NAME?</v>
      </c>
      <c r="G2467">
        <f>G2466+1.3*MAX('Enter data'!$A$5:$A$4100)/4096</f>
        <v>0</v>
      </c>
      <c r="H2467" t="e">
        <f t="shared" si="197"/>
        <v>#NAME?</v>
      </c>
      <c r="I2467" t="e">
        <f t="shared" si="198"/>
        <v>#NAME?</v>
      </c>
      <c r="J2467" t="e">
        <f t="shared" si="199"/>
        <v>#NAME?</v>
      </c>
    </row>
    <row r="2468" spans="1:10" x14ac:dyDescent="0.2">
      <c r="A2468">
        <f>A2467+1.3*MAX('Enter data'!$A$5:$A$4100)/4096</f>
        <v>0</v>
      </c>
      <c r="B2468" t="e">
        <f t="shared" si="200"/>
        <v>#NAME?</v>
      </c>
      <c r="C2468" t="e">
        <f t="shared" si="201"/>
        <v>#NAME?</v>
      </c>
      <c r="D2468" t="e">
        <f t="shared" si="202"/>
        <v>#NAME?</v>
      </c>
      <c r="G2468">
        <f>G2467+1.3*MAX('Enter data'!$A$5:$A$4100)/4096</f>
        <v>0</v>
      </c>
      <c r="H2468" t="e">
        <f t="shared" si="197"/>
        <v>#NAME?</v>
      </c>
      <c r="I2468" t="e">
        <f t="shared" si="198"/>
        <v>#NAME?</v>
      </c>
      <c r="J2468" t="e">
        <f t="shared" si="199"/>
        <v>#NAME?</v>
      </c>
    </row>
    <row r="2469" spans="1:10" x14ac:dyDescent="0.2">
      <c r="A2469">
        <f>A2468+1.3*MAX('Enter data'!$A$5:$A$4100)/4096</f>
        <v>0</v>
      </c>
      <c r="B2469" t="e">
        <f t="shared" si="200"/>
        <v>#NAME?</v>
      </c>
      <c r="C2469" t="e">
        <f t="shared" si="201"/>
        <v>#NAME?</v>
      </c>
      <c r="D2469" t="e">
        <f t="shared" si="202"/>
        <v>#NAME?</v>
      </c>
      <c r="G2469">
        <f>G2468+1.3*MAX('Enter data'!$A$5:$A$4100)/4096</f>
        <v>0</v>
      </c>
      <c r="H2469" t="e">
        <f t="shared" si="197"/>
        <v>#NAME?</v>
      </c>
      <c r="I2469" t="e">
        <f t="shared" si="198"/>
        <v>#NAME?</v>
      </c>
      <c r="J2469" t="e">
        <f t="shared" si="199"/>
        <v>#NAME?</v>
      </c>
    </row>
    <row r="2470" spans="1:10" x14ac:dyDescent="0.2">
      <c r="A2470">
        <f>A2469+1.3*MAX('Enter data'!$A$5:$A$4100)/4096</f>
        <v>0</v>
      </c>
      <c r="B2470" t="e">
        <f t="shared" si="200"/>
        <v>#NAME?</v>
      </c>
      <c r="C2470" t="e">
        <f t="shared" si="201"/>
        <v>#NAME?</v>
      </c>
      <c r="D2470" t="e">
        <f t="shared" si="202"/>
        <v>#NAME?</v>
      </c>
      <c r="G2470">
        <f>G2469+1.3*MAX('Enter data'!$A$5:$A$4100)/4096</f>
        <v>0</v>
      </c>
      <c r="H2470" t="e">
        <f t="shared" si="197"/>
        <v>#NAME?</v>
      </c>
      <c r="I2470" t="e">
        <f t="shared" si="198"/>
        <v>#NAME?</v>
      </c>
      <c r="J2470" t="e">
        <f t="shared" si="199"/>
        <v>#NAME?</v>
      </c>
    </row>
    <row r="2471" spans="1:10" x14ac:dyDescent="0.2">
      <c r="A2471">
        <f>A2470+1.3*MAX('Enter data'!$A$5:$A$4100)/4096</f>
        <v>0</v>
      </c>
      <c r="B2471" t="e">
        <f t="shared" si="200"/>
        <v>#NAME?</v>
      </c>
      <c r="C2471" t="e">
        <f t="shared" si="201"/>
        <v>#NAME?</v>
      </c>
      <c r="D2471" t="e">
        <f t="shared" si="202"/>
        <v>#NAME?</v>
      </c>
      <c r="G2471">
        <f>G2470+1.3*MAX('Enter data'!$A$5:$A$4100)/4096</f>
        <v>0</v>
      </c>
      <c r="H2471" t="e">
        <f t="shared" si="197"/>
        <v>#NAME?</v>
      </c>
      <c r="I2471" t="e">
        <f t="shared" si="198"/>
        <v>#NAME?</v>
      </c>
      <c r="J2471" t="e">
        <f t="shared" si="199"/>
        <v>#NAME?</v>
      </c>
    </row>
    <row r="2472" spans="1:10" x14ac:dyDescent="0.2">
      <c r="A2472">
        <f>A2471+1.3*MAX('Enter data'!$A$5:$A$4100)/4096</f>
        <v>0</v>
      </c>
      <c r="B2472" t="e">
        <f t="shared" si="200"/>
        <v>#NAME?</v>
      </c>
      <c r="C2472" t="e">
        <f t="shared" si="201"/>
        <v>#NAME?</v>
      </c>
      <c r="D2472" t="e">
        <f t="shared" si="202"/>
        <v>#NAME?</v>
      </c>
      <c r="G2472">
        <f>G2471+1.3*MAX('Enter data'!$A$5:$A$4100)/4096</f>
        <v>0</v>
      </c>
      <c r="H2472" t="e">
        <f t="shared" ref="H2472:H2535" si="203">a_1*SIN((2*PI()/p_1)*($A2472-d_1))</f>
        <v>#NAME?</v>
      </c>
      <c r="I2472" t="e">
        <f t="shared" ref="I2472:I2535" si="204">a_2*SIN((2*PI()/p_2)*($A2472-d_2))</f>
        <v>#NAME?</v>
      </c>
      <c r="J2472" t="e">
        <f t="shared" ref="J2472:J2535" si="205">a_3*SIN((2*PI()/p_3)*($A2472-d_3))</f>
        <v>#NAME?</v>
      </c>
    </row>
    <row r="2473" spans="1:10" x14ac:dyDescent="0.2">
      <c r="A2473">
        <f>A2472+1.3*MAX('Enter data'!$A$5:$A$4100)/4096</f>
        <v>0</v>
      </c>
      <c r="B2473" t="e">
        <f t="shared" si="200"/>
        <v>#NAME?</v>
      </c>
      <c r="C2473" t="e">
        <f t="shared" si="201"/>
        <v>#NAME?</v>
      </c>
      <c r="D2473" t="e">
        <f t="shared" si="202"/>
        <v>#NAME?</v>
      </c>
      <c r="G2473">
        <f>G2472+1.3*MAX('Enter data'!$A$5:$A$4100)/4096</f>
        <v>0</v>
      </c>
      <c r="H2473" t="e">
        <f t="shared" si="203"/>
        <v>#NAME?</v>
      </c>
      <c r="I2473" t="e">
        <f t="shared" si="204"/>
        <v>#NAME?</v>
      </c>
      <c r="J2473" t="e">
        <f t="shared" si="205"/>
        <v>#NAME?</v>
      </c>
    </row>
    <row r="2474" spans="1:10" x14ac:dyDescent="0.2">
      <c r="A2474">
        <f>A2473+1.3*MAX('Enter data'!$A$5:$A$4100)/4096</f>
        <v>0</v>
      </c>
      <c r="B2474" t="e">
        <f t="shared" si="200"/>
        <v>#NAME?</v>
      </c>
      <c r="C2474" t="e">
        <f t="shared" si="201"/>
        <v>#NAME?</v>
      </c>
      <c r="D2474" t="e">
        <f t="shared" si="202"/>
        <v>#NAME?</v>
      </c>
      <c r="G2474">
        <f>G2473+1.3*MAX('Enter data'!$A$5:$A$4100)/4096</f>
        <v>0</v>
      </c>
      <c r="H2474" t="e">
        <f t="shared" si="203"/>
        <v>#NAME?</v>
      </c>
      <c r="I2474" t="e">
        <f t="shared" si="204"/>
        <v>#NAME?</v>
      </c>
      <c r="J2474" t="e">
        <f t="shared" si="205"/>
        <v>#NAME?</v>
      </c>
    </row>
    <row r="2475" spans="1:10" x14ac:dyDescent="0.2">
      <c r="A2475">
        <f>A2474+1.3*MAX('Enter data'!$A$5:$A$4100)/4096</f>
        <v>0</v>
      </c>
      <c r="B2475" t="e">
        <f t="shared" si="200"/>
        <v>#NAME?</v>
      </c>
      <c r="C2475" t="e">
        <f t="shared" si="201"/>
        <v>#NAME?</v>
      </c>
      <c r="D2475" t="e">
        <f t="shared" si="202"/>
        <v>#NAME?</v>
      </c>
      <c r="G2475">
        <f>G2474+1.3*MAX('Enter data'!$A$5:$A$4100)/4096</f>
        <v>0</v>
      </c>
      <c r="H2475" t="e">
        <f t="shared" si="203"/>
        <v>#NAME?</v>
      </c>
      <c r="I2475" t="e">
        <f t="shared" si="204"/>
        <v>#NAME?</v>
      </c>
      <c r="J2475" t="e">
        <f t="shared" si="205"/>
        <v>#NAME?</v>
      </c>
    </row>
    <row r="2476" spans="1:10" x14ac:dyDescent="0.2">
      <c r="A2476">
        <f>A2475+1.3*MAX('Enter data'!$A$5:$A$4100)/4096</f>
        <v>0</v>
      </c>
      <c r="B2476" t="e">
        <f t="shared" si="200"/>
        <v>#NAME?</v>
      </c>
      <c r="C2476" t="e">
        <f t="shared" si="201"/>
        <v>#NAME?</v>
      </c>
      <c r="D2476" t="e">
        <f t="shared" si="202"/>
        <v>#NAME?</v>
      </c>
      <c r="G2476">
        <f>G2475+1.3*MAX('Enter data'!$A$5:$A$4100)/4096</f>
        <v>0</v>
      </c>
      <c r="H2476" t="e">
        <f t="shared" si="203"/>
        <v>#NAME?</v>
      </c>
      <c r="I2476" t="e">
        <f t="shared" si="204"/>
        <v>#NAME?</v>
      </c>
      <c r="J2476" t="e">
        <f t="shared" si="205"/>
        <v>#NAME?</v>
      </c>
    </row>
    <row r="2477" spans="1:10" x14ac:dyDescent="0.2">
      <c r="A2477">
        <f>A2476+1.3*MAX('Enter data'!$A$5:$A$4100)/4096</f>
        <v>0</v>
      </c>
      <c r="B2477" t="e">
        <f t="shared" si="200"/>
        <v>#NAME?</v>
      </c>
      <c r="C2477" t="e">
        <f t="shared" si="201"/>
        <v>#NAME?</v>
      </c>
      <c r="D2477" t="e">
        <f t="shared" si="202"/>
        <v>#NAME?</v>
      </c>
      <c r="G2477">
        <f>G2476+1.3*MAX('Enter data'!$A$5:$A$4100)/4096</f>
        <v>0</v>
      </c>
      <c r="H2477" t="e">
        <f t="shared" si="203"/>
        <v>#NAME?</v>
      </c>
      <c r="I2477" t="e">
        <f t="shared" si="204"/>
        <v>#NAME?</v>
      </c>
      <c r="J2477" t="e">
        <f t="shared" si="205"/>
        <v>#NAME?</v>
      </c>
    </row>
    <row r="2478" spans="1:10" x14ac:dyDescent="0.2">
      <c r="A2478">
        <f>A2477+1.3*MAX('Enter data'!$A$5:$A$4100)/4096</f>
        <v>0</v>
      </c>
      <c r="B2478" t="e">
        <f t="shared" si="200"/>
        <v>#NAME?</v>
      </c>
      <c r="C2478" t="e">
        <f t="shared" si="201"/>
        <v>#NAME?</v>
      </c>
      <c r="D2478" t="e">
        <f t="shared" si="202"/>
        <v>#NAME?</v>
      </c>
      <c r="G2478">
        <f>G2477+1.3*MAX('Enter data'!$A$5:$A$4100)/4096</f>
        <v>0</v>
      </c>
      <c r="H2478" t="e">
        <f t="shared" si="203"/>
        <v>#NAME?</v>
      </c>
      <c r="I2478" t="e">
        <f t="shared" si="204"/>
        <v>#NAME?</v>
      </c>
      <c r="J2478" t="e">
        <f t="shared" si="205"/>
        <v>#NAME?</v>
      </c>
    </row>
    <row r="2479" spans="1:10" x14ac:dyDescent="0.2">
      <c r="A2479">
        <f>A2478+1.3*MAX('Enter data'!$A$5:$A$4100)/4096</f>
        <v>0</v>
      </c>
      <c r="B2479" t="e">
        <f t="shared" si="200"/>
        <v>#NAME?</v>
      </c>
      <c r="C2479" t="e">
        <f t="shared" si="201"/>
        <v>#NAME?</v>
      </c>
      <c r="D2479" t="e">
        <f t="shared" si="202"/>
        <v>#NAME?</v>
      </c>
      <c r="G2479">
        <f>G2478+1.3*MAX('Enter data'!$A$5:$A$4100)/4096</f>
        <v>0</v>
      </c>
      <c r="H2479" t="e">
        <f t="shared" si="203"/>
        <v>#NAME?</v>
      </c>
      <c r="I2479" t="e">
        <f t="shared" si="204"/>
        <v>#NAME?</v>
      </c>
      <c r="J2479" t="e">
        <f t="shared" si="205"/>
        <v>#NAME?</v>
      </c>
    </row>
    <row r="2480" spans="1:10" x14ac:dyDescent="0.2">
      <c r="A2480">
        <f>A2479+1.3*MAX('Enter data'!$A$5:$A$4100)/4096</f>
        <v>0</v>
      </c>
      <c r="B2480" t="e">
        <f t="shared" si="200"/>
        <v>#NAME?</v>
      </c>
      <c r="C2480" t="e">
        <f t="shared" si="201"/>
        <v>#NAME?</v>
      </c>
      <c r="D2480" t="e">
        <f t="shared" si="202"/>
        <v>#NAME?</v>
      </c>
      <c r="G2480">
        <f>G2479+1.3*MAX('Enter data'!$A$5:$A$4100)/4096</f>
        <v>0</v>
      </c>
      <c r="H2480" t="e">
        <f t="shared" si="203"/>
        <v>#NAME?</v>
      </c>
      <c r="I2480" t="e">
        <f t="shared" si="204"/>
        <v>#NAME?</v>
      </c>
      <c r="J2480" t="e">
        <f t="shared" si="205"/>
        <v>#NAME?</v>
      </c>
    </row>
    <row r="2481" spans="1:10" x14ac:dyDescent="0.2">
      <c r="A2481">
        <f>A2480+1.3*MAX('Enter data'!$A$5:$A$4100)/4096</f>
        <v>0</v>
      </c>
      <c r="B2481" t="e">
        <f t="shared" si="200"/>
        <v>#NAME?</v>
      </c>
      <c r="C2481" t="e">
        <f t="shared" si="201"/>
        <v>#NAME?</v>
      </c>
      <c r="D2481" t="e">
        <f t="shared" si="202"/>
        <v>#NAME?</v>
      </c>
      <c r="G2481">
        <f>G2480+1.3*MAX('Enter data'!$A$5:$A$4100)/4096</f>
        <v>0</v>
      </c>
      <c r="H2481" t="e">
        <f t="shared" si="203"/>
        <v>#NAME?</v>
      </c>
      <c r="I2481" t="e">
        <f t="shared" si="204"/>
        <v>#NAME?</v>
      </c>
      <c r="J2481" t="e">
        <f t="shared" si="205"/>
        <v>#NAME?</v>
      </c>
    </row>
    <row r="2482" spans="1:10" x14ac:dyDescent="0.2">
      <c r="A2482">
        <f>A2481+1.3*MAX('Enter data'!$A$5:$A$4100)/4096</f>
        <v>0</v>
      </c>
      <c r="B2482" t="e">
        <f t="shared" si="200"/>
        <v>#NAME?</v>
      </c>
      <c r="C2482" t="e">
        <f t="shared" si="201"/>
        <v>#NAME?</v>
      </c>
      <c r="D2482" t="e">
        <f t="shared" si="202"/>
        <v>#NAME?</v>
      </c>
      <c r="G2482">
        <f>G2481+1.3*MAX('Enter data'!$A$5:$A$4100)/4096</f>
        <v>0</v>
      </c>
      <c r="H2482" t="e">
        <f t="shared" si="203"/>
        <v>#NAME?</v>
      </c>
      <c r="I2482" t="e">
        <f t="shared" si="204"/>
        <v>#NAME?</v>
      </c>
      <c r="J2482" t="e">
        <f t="shared" si="205"/>
        <v>#NAME?</v>
      </c>
    </row>
    <row r="2483" spans="1:10" x14ac:dyDescent="0.2">
      <c r="A2483">
        <f>A2482+1.3*MAX('Enter data'!$A$5:$A$4100)/4096</f>
        <v>0</v>
      </c>
      <c r="B2483" t="e">
        <f t="shared" si="200"/>
        <v>#NAME?</v>
      </c>
      <c r="C2483" t="e">
        <f t="shared" si="201"/>
        <v>#NAME?</v>
      </c>
      <c r="D2483" t="e">
        <f t="shared" si="202"/>
        <v>#NAME?</v>
      </c>
      <c r="G2483">
        <f>G2482+1.3*MAX('Enter data'!$A$5:$A$4100)/4096</f>
        <v>0</v>
      </c>
      <c r="H2483" t="e">
        <f t="shared" si="203"/>
        <v>#NAME?</v>
      </c>
      <c r="I2483" t="e">
        <f t="shared" si="204"/>
        <v>#NAME?</v>
      </c>
      <c r="J2483" t="e">
        <f t="shared" si="205"/>
        <v>#NAME?</v>
      </c>
    </row>
    <row r="2484" spans="1:10" x14ac:dyDescent="0.2">
      <c r="A2484">
        <f>A2483+1.3*MAX('Enter data'!$A$5:$A$4100)/4096</f>
        <v>0</v>
      </c>
      <c r="B2484" t="e">
        <f t="shared" si="200"/>
        <v>#NAME?</v>
      </c>
      <c r="C2484" t="e">
        <f t="shared" si="201"/>
        <v>#NAME?</v>
      </c>
      <c r="D2484" t="e">
        <f t="shared" si="202"/>
        <v>#NAME?</v>
      </c>
      <c r="G2484">
        <f>G2483+1.3*MAX('Enter data'!$A$5:$A$4100)/4096</f>
        <v>0</v>
      </c>
      <c r="H2484" t="e">
        <f t="shared" si="203"/>
        <v>#NAME?</v>
      </c>
      <c r="I2484" t="e">
        <f t="shared" si="204"/>
        <v>#NAME?</v>
      </c>
      <c r="J2484" t="e">
        <f t="shared" si="205"/>
        <v>#NAME?</v>
      </c>
    </row>
    <row r="2485" spans="1:10" x14ac:dyDescent="0.2">
      <c r="A2485">
        <f>A2484+1.3*MAX('Enter data'!$A$5:$A$4100)/4096</f>
        <v>0</v>
      </c>
      <c r="B2485" t="e">
        <f t="shared" si="200"/>
        <v>#NAME?</v>
      </c>
      <c r="C2485" t="e">
        <f t="shared" si="201"/>
        <v>#NAME?</v>
      </c>
      <c r="D2485" t="e">
        <f t="shared" si="202"/>
        <v>#NAME?</v>
      </c>
      <c r="G2485">
        <f>G2484+1.3*MAX('Enter data'!$A$5:$A$4100)/4096</f>
        <v>0</v>
      </c>
      <c r="H2485" t="e">
        <f t="shared" si="203"/>
        <v>#NAME?</v>
      </c>
      <c r="I2485" t="e">
        <f t="shared" si="204"/>
        <v>#NAME?</v>
      </c>
      <c r="J2485" t="e">
        <f t="shared" si="205"/>
        <v>#NAME?</v>
      </c>
    </row>
    <row r="2486" spans="1:10" x14ac:dyDescent="0.2">
      <c r="A2486">
        <f>A2485+1.3*MAX('Enter data'!$A$5:$A$4100)/4096</f>
        <v>0</v>
      </c>
      <c r="B2486" t="e">
        <f t="shared" si="200"/>
        <v>#NAME?</v>
      </c>
      <c r="C2486" t="e">
        <f t="shared" si="201"/>
        <v>#NAME?</v>
      </c>
      <c r="D2486" t="e">
        <f t="shared" si="202"/>
        <v>#NAME?</v>
      </c>
      <c r="G2486">
        <f>G2485+1.3*MAX('Enter data'!$A$5:$A$4100)/4096</f>
        <v>0</v>
      </c>
      <c r="H2486" t="e">
        <f t="shared" si="203"/>
        <v>#NAME?</v>
      </c>
      <c r="I2486" t="e">
        <f t="shared" si="204"/>
        <v>#NAME?</v>
      </c>
      <c r="J2486" t="e">
        <f t="shared" si="205"/>
        <v>#NAME?</v>
      </c>
    </row>
    <row r="2487" spans="1:10" x14ac:dyDescent="0.2">
      <c r="A2487">
        <f>A2486+1.3*MAX('Enter data'!$A$5:$A$4100)/4096</f>
        <v>0</v>
      </c>
      <c r="B2487" t="e">
        <f t="shared" si="200"/>
        <v>#NAME?</v>
      </c>
      <c r="C2487" t="e">
        <f t="shared" si="201"/>
        <v>#NAME?</v>
      </c>
      <c r="D2487" t="e">
        <f t="shared" si="202"/>
        <v>#NAME?</v>
      </c>
      <c r="G2487">
        <f>G2486+1.3*MAX('Enter data'!$A$5:$A$4100)/4096</f>
        <v>0</v>
      </c>
      <c r="H2487" t="e">
        <f t="shared" si="203"/>
        <v>#NAME?</v>
      </c>
      <c r="I2487" t="e">
        <f t="shared" si="204"/>
        <v>#NAME?</v>
      </c>
      <c r="J2487" t="e">
        <f t="shared" si="205"/>
        <v>#NAME?</v>
      </c>
    </row>
    <row r="2488" spans="1:10" x14ac:dyDescent="0.2">
      <c r="A2488">
        <f>A2487+1.3*MAX('Enter data'!$A$5:$A$4100)/4096</f>
        <v>0</v>
      </c>
      <c r="B2488" t="e">
        <f t="shared" si="200"/>
        <v>#NAME?</v>
      </c>
      <c r="C2488" t="e">
        <f t="shared" si="201"/>
        <v>#NAME?</v>
      </c>
      <c r="D2488" t="e">
        <f t="shared" si="202"/>
        <v>#NAME?</v>
      </c>
      <c r="G2488">
        <f>G2487+1.3*MAX('Enter data'!$A$5:$A$4100)/4096</f>
        <v>0</v>
      </c>
      <c r="H2488" t="e">
        <f t="shared" si="203"/>
        <v>#NAME?</v>
      </c>
      <c r="I2488" t="e">
        <f t="shared" si="204"/>
        <v>#NAME?</v>
      </c>
      <c r="J2488" t="e">
        <f t="shared" si="205"/>
        <v>#NAME?</v>
      </c>
    </row>
    <row r="2489" spans="1:10" x14ac:dyDescent="0.2">
      <c r="A2489">
        <f>A2488+1.3*MAX('Enter data'!$A$5:$A$4100)/4096</f>
        <v>0</v>
      </c>
      <c r="B2489" t="e">
        <f t="shared" si="200"/>
        <v>#NAME?</v>
      </c>
      <c r="C2489" t="e">
        <f t="shared" si="201"/>
        <v>#NAME?</v>
      </c>
      <c r="D2489" t="e">
        <f t="shared" si="202"/>
        <v>#NAME?</v>
      </c>
      <c r="G2489">
        <f>G2488+1.3*MAX('Enter data'!$A$5:$A$4100)/4096</f>
        <v>0</v>
      </c>
      <c r="H2489" t="e">
        <f t="shared" si="203"/>
        <v>#NAME?</v>
      </c>
      <c r="I2489" t="e">
        <f t="shared" si="204"/>
        <v>#NAME?</v>
      </c>
      <c r="J2489" t="e">
        <f t="shared" si="205"/>
        <v>#NAME?</v>
      </c>
    </row>
    <row r="2490" spans="1:10" x14ac:dyDescent="0.2">
      <c r="A2490">
        <f>A2489+1.3*MAX('Enter data'!$A$5:$A$4100)/4096</f>
        <v>0</v>
      </c>
      <c r="B2490" t="e">
        <f t="shared" si="200"/>
        <v>#NAME?</v>
      </c>
      <c r="C2490" t="e">
        <f t="shared" si="201"/>
        <v>#NAME?</v>
      </c>
      <c r="D2490" t="e">
        <f t="shared" si="202"/>
        <v>#NAME?</v>
      </c>
      <c r="G2490">
        <f>G2489+1.3*MAX('Enter data'!$A$5:$A$4100)/4096</f>
        <v>0</v>
      </c>
      <c r="H2490" t="e">
        <f t="shared" si="203"/>
        <v>#NAME?</v>
      </c>
      <c r="I2490" t="e">
        <f t="shared" si="204"/>
        <v>#NAME?</v>
      </c>
      <c r="J2490" t="e">
        <f t="shared" si="205"/>
        <v>#NAME?</v>
      </c>
    </row>
    <row r="2491" spans="1:10" x14ac:dyDescent="0.2">
      <c r="A2491">
        <f>A2490+1.3*MAX('Enter data'!$A$5:$A$4100)/4096</f>
        <v>0</v>
      </c>
      <c r="B2491" t="e">
        <f t="shared" si="200"/>
        <v>#NAME?</v>
      </c>
      <c r="C2491" t="e">
        <f t="shared" si="201"/>
        <v>#NAME?</v>
      </c>
      <c r="D2491" t="e">
        <f t="shared" si="202"/>
        <v>#NAME?</v>
      </c>
      <c r="G2491">
        <f>G2490+1.3*MAX('Enter data'!$A$5:$A$4100)/4096</f>
        <v>0</v>
      </c>
      <c r="H2491" t="e">
        <f t="shared" si="203"/>
        <v>#NAME?</v>
      </c>
      <c r="I2491" t="e">
        <f t="shared" si="204"/>
        <v>#NAME?</v>
      </c>
      <c r="J2491" t="e">
        <f t="shared" si="205"/>
        <v>#NAME?</v>
      </c>
    </row>
    <row r="2492" spans="1:10" x14ac:dyDescent="0.2">
      <c r="A2492">
        <f>A2491+1.3*MAX('Enter data'!$A$5:$A$4100)/4096</f>
        <v>0</v>
      </c>
      <c r="B2492" t="e">
        <f t="shared" si="200"/>
        <v>#NAME?</v>
      </c>
      <c r="C2492" t="e">
        <f t="shared" si="201"/>
        <v>#NAME?</v>
      </c>
      <c r="D2492" t="e">
        <f t="shared" si="202"/>
        <v>#NAME?</v>
      </c>
      <c r="G2492">
        <f>G2491+1.3*MAX('Enter data'!$A$5:$A$4100)/4096</f>
        <v>0</v>
      </c>
      <c r="H2492" t="e">
        <f t="shared" si="203"/>
        <v>#NAME?</v>
      </c>
      <c r="I2492" t="e">
        <f t="shared" si="204"/>
        <v>#NAME?</v>
      </c>
      <c r="J2492" t="e">
        <f t="shared" si="205"/>
        <v>#NAME?</v>
      </c>
    </row>
    <row r="2493" spans="1:10" x14ac:dyDescent="0.2">
      <c r="A2493">
        <f>A2492+1.3*MAX('Enter data'!$A$5:$A$4100)/4096</f>
        <v>0</v>
      </c>
      <c r="B2493" t="e">
        <f t="shared" si="200"/>
        <v>#NAME?</v>
      </c>
      <c r="C2493" t="e">
        <f t="shared" si="201"/>
        <v>#NAME?</v>
      </c>
      <c r="D2493" t="e">
        <f t="shared" si="202"/>
        <v>#NAME?</v>
      </c>
      <c r="G2493">
        <f>G2492+1.3*MAX('Enter data'!$A$5:$A$4100)/4096</f>
        <v>0</v>
      </c>
      <c r="H2493" t="e">
        <f t="shared" si="203"/>
        <v>#NAME?</v>
      </c>
      <c r="I2493" t="e">
        <f t="shared" si="204"/>
        <v>#NAME?</v>
      </c>
      <c r="J2493" t="e">
        <f t="shared" si="205"/>
        <v>#NAME?</v>
      </c>
    </row>
    <row r="2494" spans="1:10" x14ac:dyDescent="0.2">
      <c r="A2494">
        <f>A2493+1.3*MAX('Enter data'!$A$5:$A$4100)/4096</f>
        <v>0</v>
      </c>
      <c r="B2494" t="e">
        <f t="shared" si="200"/>
        <v>#NAME?</v>
      </c>
      <c r="C2494" t="e">
        <f t="shared" si="201"/>
        <v>#NAME?</v>
      </c>
      <c r="D2494" t="e">
        <f t="shared" si="202"/>
        <v>#NAME?</v>
      </c>
      <c r="G2494">
        <f>G2493+1.3*MAX('Enter data'!$A$5:$A$4100)/4096</f>
        <v>0</v>
      </c>
      <c r="H2494" t="e">
        <f t="shared" si="203"/>
        <v>#NAME?</v>
      </c>
      <c r="I2494" t="e">
        <f t="shared" si="204"/>
        <v>#NAME?</v>
      </c>
      <c r="J2494" t="e">
        <f t="shared" si="205"/>
        <v>#NAME?</v>
      </c>
    </row>
    <row r="2495" spans="1:10" x14ac:dyDescent="0.2">
      <c r="A2495">
        <f>A2494+1.3*MAX('Enter data'!$A$5:$A$4100)/4096</f>
        <v>0</v>
      </c>
      <c r="B2495" t="e">
        <f t="shared" si="200"/>
        <v>#NAME?</v>
      </c>
      <c r="C2495" t="e">
        <f t="shared" si="201"/>
        <v>#NAME?</v>
      </c>
      <c r="D2495" t="e">
        <f t="shared" si="202"/>
        <v>#NAME?</v>
      </c>
      <c r="G2495">
        <f>G2494+1.3*MAX('Enter data'!$A$5:$A$4100)/4096</f>
        <v>0</v>
      </c>
      <c r="H2495" t="e">
        <f t="shared" si="203"/>
        <v>#NAME?</v>
      </c>
      <c r="I2495" t="e">
        <f t="shared" si="204"/>
        <v>#NAME?</v>
      </c>
      <c r="J2495" t="e">
        <f t="shared" si="205"/>
        <v>#NAME?</v>
      </c>
    </row>
    <row r="2496" spans="1:10" x14ac:dyDescent="0.2">
      <c r="A2496">
        <f>A2495+1.3*MAX('Enter data'!$A$5:$A$4100)/4096</f>
        <v>0</v>
      </c>
      <c r="B2496" t="e">
        <f t="shared" si="200"/>
        <v>#NAME?</v>
      </c>
      <c r="C2496" t="e">
        <f t="shared" si="201"/>
        <v>#NAME?</v>
      </c>
      <c r="D2496" t="e">
        <f t="shared" si="202"/>
        <v>#NAME?</v>
      </c>
      <c r="G2496">
        <f>G2495+1.3*MAX('Enter data'!$A$5:$A$4100)/4096</f>
        <v>0</v>
      </c>
      <c r="H2496" t="e">
        <f t="shared" si="203"/>
        <v>#NAME?</v>
      </c>
      <c r="I2496" t="e">
        <f t="shared" si="204"/>
        <v>#NAME?</v>
      </c>
      <c r="J2496" t="e">
        <f t="shared" si="205"/>
        <v>#NAME?</v>
      </c>
    </row>
    <row r="2497" spans="1:10" x14ac:dyDescent="0.2">
      <c r="A2497">
        <f>A2496+1.3*MAX('Enter data'!$A$5:$A$4100)/4096</f>
        <v>0</v>
      </c>
      <c r="B2497" t="e">
        <f t="shared" si="200"/>
        <v>#NAME?</v>
      </c>
      <c r="C2497" t="e">
        <f t="shared" si="201"/>
        <v>#NAME?</v>
      </c>
      <c r="D2497" t="e">
        <f t="shared" si="202"/>
        <v>#NAME?</v>
      </c>
      <c r="G2497">
        <f>G2496+1.3*MAX('Enter data'!$A$5:$A$4100)/4096</f>
        <v>0</v>
      </c>
      <c r="H2497" t="e">
        <f t="shared" si="203"/>
        <v>#NAME?</v>
      </c>
      <c r="I2497" t="e">
        <f t="shared" si="204"/>
        <v>#NAME?</v>
      </c>
      <c r="J2497" t="e">
        <f t="shared" si="205"/>
        <v>#NAME?</v>
      </c>
    </row>
    <row r="2498" spans="1:10" x14ac:dyDescent="0.2">
      <c r="A2498">
        <f>A2497+1.3*MAX('Enter data'!$A$5:$A$4100)/4096</f>
        <v>0</v>
      </c>
      <c r="B2498" t="e">
        <f t="shared" si="200"/>
        <v>#NAME?</v>
      </c>
      <c r="C2498" t="e">
        <f t="shared" si="201"/>
        <v>#NAME?</v>
      </c>
      <c r="D2498" t="e">
        <f t="shared" si="202"/>
        <v>#NAME?</v>
      </c>
      <c r="G2498">
        <f>G2497+1.3*MAX('Enter data'!$A$5:$A$4100)/4096</f>
        <v>0</v>
      </c>
      <c r="H2498" t="e">
        <f t="shared" si="203"/>
        <v>#NAME?</v>
      </c>
      <c r="I2498" t="e">
        <f t="shared" si="204"/>
        <v>#NAME?</v>
      </c>
      <c r="J2498" t="e">
        <f t="shared" si="205"/>
        <v>#NAME?</v>
      </c>
    </row>
    <row r="2499" spans="1:10" x14ac:dyDescent="0.2">
      <c r="A2499">
        <f>A2498+1.3*MAX('Enter data'!$A$5:$A$4100)/4096</f>
        <v>0</v>
      </c>
      <c r="B2499" t="e">
        <f t="shared" si="200"/>
        <v>#NAME?</v>
      </c>
      <c r="C2499" t="e">
        <f t="shared" si="201"/>
        <v>#NAME?</v>
      </c>
      <c r="D2499" t="e">
        <f t="shared" si="202"/>
        <v>#NAME?</v>
      </c>
      <c r="G2499">
        <f>G2498+1.3*MAX('Enter data'!$A$5:$A$4100)/4096</f>
        <v>0</v>
      </c>
      <c r="H2499" t="e">
        <f t="shared" si="203"/>
        <v>#NAME?</v>
      </c>
      <c r="I2499" t="e">
        <f t="shared" si="204"/>
        <v>#NAME?</v>
      </c>
      <c r="J2499" t="e">
        <f t="shared" si="205"/>
        <v>#NAME?</v>
      </c>
    </row>
    <row r="2500" spans="1:10" x14ac:dyDescent="0.2">
      <c r="A2500">
        <f>A2499+1.3*MAX('Enter data'!$A$5:$A$4100)/4096</f>
        <v>0</v>
      </c>
      <c r="B2500" t="e">
        <f t="shared" si="200"/>
        <v>#NAME?</v>
      </c>
      <c r="C2500" t="e">
        <f t="shared" si="201"/>
        <v>#NAME?</v>
      </c>
      <c r="D2500" t="e">
        <f t="shared" si="202"/>
        <v>#NAME?</v>
      </c>
      <c r="G2500">
        <f>G2499+1.3*MAX('Enter data'!$A$5:$A$4100)/4096</f>
        <v>0</v>
      </c>
      <c r="H2500" t="e">
        <f t="shared" si="203"/>
        <v>#NAME?</v>
      </c>
      <c r="I2500" t="e">
        <f t="shared" si="204"/>
        <v>#NAME?</v>
      </c>
      <c r="J2500" t="e">
        <f t="shared" si="205"/>
        <v>#NAME?</v>
      </c>
    </row>
    <row r="2501" spans="1:10" x14ac:dyDescent="0.2">
      <c r="A2501">
        <f>A2500+1.3*MAX('Enter data'!$A$5:$A$4100)/4096</f>
        <v>0</v>
      </c>
      <c r="B2501" t="e">
        <f t="shared" ref="B2501:B2564" si="206">a_1*SIN((2*PI()/p_1)*($A2501-d_1))</f>
        <v>#NAME?</v>
      </c>
      <c r="C2501" t="e">
        <f t="shared" ref="C2501:C2564" si="207">a_2*SIN((2*PI()/p_2)*($A2501-d_2))</f>
        <v>#NAME?</v>
      </c>
      <c r="D2501" t="e">
        <f t="shared" ref="D2501:D2564" si="208">a_3*SIN((2*PI()/p_3)*($A2501-d_3))</f>
        <v>#NAME?</v>
      </c>
      <c r="G2501">
        <f>G2500+1.3*MAX('Enter data'!$A$5:$A$4100)/4096</f>
        <v>0</v>
      </c>
      <c r="H2501" t="e">
        <f t="shared" si="203"/>
        <v>#NAME?</v>
      </c>
      <c r="I2501" t="e">
        <f t="shared" si="204"/>
        <v>#NAME?</v>
      </c>
      <c r="J2501" t="e">
        <f t="shared" si="205"/>
        <v>#NAME?</v>
      </c>
    </row>
    <row r="2502" spans="1:10" x14ac:dyDescent="0.2">
      <c r="A2502">
        <f>A2501+1.3*MAX('Enter data'!$A$5:$A$4100)/4096</f>
        <v>0</v>
      </c>
      <c r="B2502" t="e">
        <f t="shared" si="206"/>
        <v>#NAME?</v>
      </c>
      <c r="C2502" t="e">
        <f t="shared" si="207"/>
        <v>#NAME?</v>
      </c>
      <c r="D2502" t="e">
        <f t="shared" si="208"/>
        <v>#NAME?</v>
      </c>
      <c r="G2502">
        <f>G2501+1.3*MAX('Enter data'!$A$5:$A$4100)/4096</f>
        <v>0</v>
      </c>
      <c r="H2502" t="e">
        <f t="shared" si="203"/>
        <v>#NAME?</v>
      </c>
      <c r="I2502" t="e">
        <f t="shared" si="204"/>
        <v>#NAME?</v>
      </c>
      <c r="J2502" t="e">
        <f t="shared" si="205"/>
        <v>#NAME?</v>
      </c>
    </row>
    <row r="2503" spans="1:10" x14ac:dyDescent="0.2">
      <c r="A2503">
        <f>A2502+1.3*MAX('Enter data'!$A$5:$A$4100)/4096</f>
        <v>0</v>
      </c>
      <c r="B2503" t="e">
        <f t="shared" si="206"/>
        <v>#NAME?</v>
      </c>
      <c r="C2503" t="e">
        <f t="shared" si="207"/>
        <v>#NAME?</v>
      </c>
      <c r="D2503" t="e">
        <f t="shared" si="208"/>
        <v>#NAME?</v>
      </c>
      <c r="G2503">
        <f>G2502+1.3*MAX('Enter data'!$A$5:$A$4100)/4096</f>
        <v>0</v>
      </c>
      <c r="H2503" t="e">
        <f t="shared" si="203"/>
        <v>#NAME?</v>
      </c>
      <c r="I2503" t="e">
        <f t="shared" si="204"/>
        <v>#NAME?</v>
      </c>
      <c r="J2503" t="e">
        <f t="shared" si="205"/>
        <v>#NAME?</v>
      </c>
    </row>
    <row r="2504" spans="1:10" x14ac:dyDescent="0.2">
      <c r="A2504">
        <f>A2503+1.3*MAX('Enter data'!$A$5:$A$4100)/4096</f>
        <v>0</v>
      </c>
      <c r="B2504" t="e">
        <f t="shared" si="206"/>
        <v>#NAME?</v>
      </c>
      <c r="C2504" t="e">
        <f t="shared" si="207"/>
        <v>#NAME?</v>
      </c>
      <c r="D2504" t="e">
        <f t="shared" si="208"/>
        <v>#NAME?</v>
      </c>
      <c r="G2504">
        <f>G2503+1.3*MAX('Enter data'!$A$5:$A$4100)/4096</f>
        <v>0</v>
      </c>
      <c r="H2504" t="e">
        <f t="shared" si="203"/>
        <v>#NAME?</v>
      </c>
      <c r="I2504" t="e">
        <f t="shared" si="204"/>
        <v>#NAME?</v>
      </c>
      <c r="J2504" t="e">
        <f t="shared" si="205"/>
        <v>#NAME?</v>
      </c>
    </row>
    <row r="2505" spans="1:10" x14ac:dyDescent="0.2">
      <c r="A2505">
        <f>A2504+1.3*MAX('Enter data'!$A$5:$A$4100)/4096</f>
        <v>0</v>
      </c>
      <c r="B2505" t="e">
        <f t="shared" si="206"/>
        <v>#NAME?</v>
      </c>
      <c r="C2505" t="e">
        <f t="shared" si="207"/>
        <v>#NAME?</v>
      </c>
      <c r="D2505" t="e">
        <f t="shared" si="208"/>
        <v>#NAME?</v>
      </c>
      <c r="G2505">
        <f>G2504+1.3*MAX('Enter data'!$A$5:$A$4100)/4096</f>
        <v>0</v>
      </c>
      <c r="H2505" t="e">
        <f t="shared" si="203"/>
        <v>#NAME?</v>
      </c>
      <c r="I2505" t="e">
        <f t="shared" si="204"/>
        <v>#NAME?</v>
      </c>
      <c r="J2505" t="e">
        <f t="shared" si="205"/>
        <v>#NAME?</v>
      </c>
    </row>
    <row r="2506" spans="1:10" x14ac:dyDescent="0.2">
      <c r="A2506">
        <f>A2505+1.3*MAX('Enter data'!$A$5:$A$4100)/4096</f>
        <v>0</v>
      </c>
      <c r="B2506" t="e">
        <f t="shared" si="206"/>
        <v>#NAME?</v>
      </c>
      <c r="C2506" t="e">
        <f t="shared" si="207"/>
        <v>#NAME?</v>
      </c>
      <c r="D2506" t="e">
        <f t="shared" si="208"/>
        <v>#NAME?</v>
      </c>
      <c r="G2506">
        <f>G2505+1.3*MAX('Enter data'!$A$5:$A$4100)/4096</f>
        <v>0</v>
      </c>
      <c r="H2506" t="e">
        <f t="shared" si="203"/>
        <v>#NAME?</v>
      </c>
      <c r="I2506" t="e">
        <f t="shared" si="204"/>
        <v>#NAME?</v>
      </c>
      <c r="J2506" t="e">
        <f t="shared" si="205"/>
        <v>#NAME?</v>
      </c>
    </row>
    <row r="2507" spans="1:10" x14ac:dyDescent="0.2">
      <c r="A2507">
        <f>A2506+1.3*MAX('Enter data'!$A$5:$A$4100)/4096</f>
        <v>0</v>
      </c>
      <c r="B2507" t="e">
        <f t="shared" si="206"/>
        <v>#NAME?</v>
      </c>
      <c r="C2507" t="e">
        <f t="shared" si="207"/>
        <v>#NAME?</v>
      </c>
      <c r="D2507" t="e">
        <f t="shared" si="208"/>
        <v>#NAME?</v>
      </c>
      <c r="G2507">
        <f>G2506+1.3*MAX('Enter data'!$A$5:$A$4100)/4096</f>
        <v>0</v>
      </c>
      <c r="H2507" t="e">
        <f t="shared" si="203"/>
        <v>#NAME?</v>
      </c>
      <c r="I2507" t="e">
        <f t="shared" si="204"/>
        <v>#NAME?</v>
      </c>
      <c r="J2507" t="e">
        <f t="shared" si="205"/>
        <v>#NAME?</v>
      </c>
    </row>
    <row r="2508" spans="1:10" x14ac:dyDescent="0.2">
      <c r="A2508">
        <f>A2507+1.3*MAX('Enter data'!$A$5:$A$4100)/4096</f>
        <v>0</v>
      </c>
      <c r="B2508" t="e">
        <f t="shared" si="206"/>
        <v>#NAME?</v>
      </c>
      <c r="C2508" t="e">
        <f t="shared" si="207"/>
        <v>#NAME?</v>
      </c>
      <c r="D2508" t="e">
        <f t="shared" si="208"/>
        <v>#NAME?</v>
      </c>
      <c r="G2508">
        <f>G2507+1.3*MAX('Enter data'!$A$5:$A$4100)/4096</f>
        <v>0</v>
      </c>
      <c r="H2508" t="e">
        <f t="shared" si="203"/>
        <v>#NAME?</v>
      </c>
      <c r="I2508" t="e">
        <f t="shared" si="204"/>
        <v>#NAME?</v>
      </c>
      <c r="J2508" t="e">
        <f t="shared" si="205"/>
        <v>#NAME?</v>
      </c>
    </row>
    <row r="2509" spans="1:10" x14ac:dyDescent="0.2">
      <c r="A2509">
        <f>A2508+1.3*MAX('Enter data'!$A$5:$A$4100)/4096</f>
        <v>0</v>
      </c>
      <c r="B2509" t="e">
        <f t="shared" si="206"/>
        <v>#NAME?</v>
      </c>
      <c r="C2509" t="e">
        <f t="shared" si="207"/>
        <v>#NAME?</v>
      </c>
      <c r="D2509" t="e">
        <f t="shared" si="208"/>
        <v>#NAME?</v>
      </c>
      <c r="G2509">
        <f>G2508+1.3*MAX('Enter data'!$A$5:$A$4100)/4096</f>
        <v>0</v>
      </c>
      <c r="H2509" t="e">
        <f t="shared" si="203"/>
        <v>#NAME?</v>
      </c>
      <c r="I2509" t="e">
        <f t="shared" si="204"/>
        <v>#NAME?</v>
      </c>
      <c r="J2509" t="e">
        <f t="shared" si="205"/>
        <v>#NAME?</v>
      </c>
    </row>
    <row r="2510" spans="1:10" x14ac:dyDescent="0.2">
      <c r="A2510">
        <f>A2509+1.3*MAX('Enter data'!$A$5:$A$4100)/4096</f>
        <v>0</v>
      </c>
      <c r="B2510" t="e">
        <f t="shared" si="206"/>
        <v>#NAME?</v>
      </c>
      <c r="C2510" t="e">
        <f t="shared" si="207"/>
        <v>#NAME?</v>
      </c>
      <c r="D2510" t="e">
        <f t="shared" si="208"/>
        <v>#NAME?</v>
      </c>
      <c r="G2510">
        <f>G2509+1.3*MAX('Enter data'!$A$5:$A$4100)/4096</f>
        <v>0</v>
      </c>
      <c r="H2510" t="e">
        <f t="shared" si="203"/>
        <v>#NAME?</v>
      </c>
      <c r="I2510" t="e">
        <f t="shared" si="204"/>
        <v>#NAME?</v>
      </c>
      <c r="J2510" t="e">
        <f t="shared" si="205"/>
        <v>#NAME?</v>
      </c>
    </row>
    <row r="2511" spans="1:10" x14ac:dyDescent="0.2">
      <c r="A2511">
        <f>A2510+1.3*MAX('Enter data'!$A$5:$A$4100)/4096</f>
        <v>0</v>
      </c>
      <c r="B2511" t="e">
        <f t="shared" si="206"/>
        <v>#NAME?</v>
      </c>
      <c r="C2511" t="e">
        <f t="shared" si="207"/>
        <v>#NAME?</v>
      </c>
      <c r="D2511" t="e">
        <f t="shared" si="208"/>
        <v>#NAME?</v>
      </c>
      <c r="G2511">
        <f>G2510+1.3*MAX('Enter data'!$A$5:$A$4100)/4096</f>
        <v>0</v>
      </c>
      <c r="H2511" t="e">
        <f t="shared" si="203"/>
        <v>#NAME?</v>
      </c>
      <c r="I2511" t="e">
        <f t="shared" si="204"/>
        <v>#NAME?</v>
      </c>
      <c r="J2511" t="e">
        <f t="shared" si="205"/>
        <v>#NAME?</v>
      </c>
    </row>
    <row r="2512" spans="1:10" x14ac:dyDescent="0.2">
      <c r="A2512">
        <f>A2511+1.3*MAX('Enter data'!$A$5:$A$4100)/4096</f>
        <v>0</v>
      </c>
      <c r="B2512" t="e">
        <f t="shared" si="206"/>
        <v>#NAME?</v>
      </c>
      <c r="C2512" t="e">
        <f t="shared" si="207"/>
        <v>#NAME?</v>
      </c>
      <c r="D2512" t="e">
        <f t="shared" si="208"/>
        <v>#NAME?</v>
      </c>
      <c r="G2512">
        <f>G2511+1.3*MAX('Enter data'!$A$5:$A$4100)/4096</f>
        <v>0</v>
      </c>
      <c r="H2512" t="e">
        <f t="shared" si="203"/>
        <v>#NAME?</v>
      </c>
      <c r="I2512" t="e">
        <f t="shared" si="204"/>
        <v>#NAME?</v>
      </c>
      <c r="J2512" t="e">
        <f t="shared" si="205"/>
        <v>#NAME?</v>
      </c>
    </row>
    <row r="2513" spans="1:10" x14ac:dyDescent="0.2">
      <c r="A2513">
        <f>A2512+1.3*MAX('Enter data'!$A$5:$A$4100)/4096</f>
        <v>0</v>
      </c>
      <c r="B2513" t="e">
        <f t="shared" si="206"/>
        <v>#NAME?</v>
      </c>
      <c r="C2513" t="e">
        <f t="shared" si="207"/>
        <v>#NAME?</v>
      </c>
      <c r="D2513" t="e">
        <f t="shared" si="208"/>
        <v>#NAME?</v>
      </c>
      <c r="G2513">
        <f>G2512+1.3*MAX('Enter data'!$A$5:$A$4100)/4096</f>
        <v>0</v>
      </c>
      <c r="H2513" t="e">
        <f t="shared" si="203"/>
        <v>#NAME?</v>
      </c>
      <c r="I2513" t="e">
        <f t="shared" si="204"/>
        <v>#NAME?</v>
      </c>
      <c r="J2513" t="e">
        <f t="shared" si="205"/>
        <v>#NAME?</v>
      </c>
    </row>
    <row r="2514" spans="1:10" x14ac:dyDescent="0.2">
      <c r="A2514">
        <f>A2513+1.3*MAX('Enter data'!$A$5:$A$4100)/4096</f>
        <v>0</v>
      </c>
      <c r="B2514" t="e">
        <f t="shared" si="206"/>
        <v>#NAME?</v>
      </c>
      <c r="C2514" t="e">
        <f t="shared" si="207"/>
        <v>#NAME?</v>
      </c>
      <c r="D2514" t="e">
        <f t="shared" si="208"/>
        <v>#NAME?</v>
      </c>
      <c r="G2514">
        <f>G2513+1.3*MAX('Enter data'!$A$5:$A$4100)/4096</f>
        <v>0</v>
      </c>
      <c r="H2514" t="e">
        <f t="shared" si="203"/>
        <v>#NAME?</v>
      </c>
      <c r="I2514" t="e">
        <f t="shared" si="204"/>
        <v>#NAME?</v>
      </c>
      <c r="J2514" t="e">
        <f t="shared" si="205"/>
        <v>#NAME?</v>
      </c>
    </row>
    <row r="2515" spans="1:10" x14ac:dyDescent="0.2">
      <c r="A2515">
        <f>A2514+1.3*MAX('Enter data'!$A$5:$A$4100)/4096</f>
        <v>0</v>
      </c>
      <c r="B2515" t="e">
        <f t="shared" si="206"/>
        <v>#NAME?</v>
      </c>
      <c r="C2515" t="e">
        <f t="shared" si="207"/>
        <v>#NAME?</v>
      </c>
      <c r="D2515" t="e">
        <f t="shared" si="208"/>
        <v>#NAME?</v>
      </c>
      <c r="G2515">
        <f>G2514+1.3*MAX('Enter data'!$A$5:$A$4100)/4096</f>
        <v>0</v>
      </c>
      <c r="H2515" t="e">
        <f t="shared" si="203"/>
        <v>#NAME?</v>
      </c>
      <c r="I2515" t="e">
        <f t="shared" si="204"/>
        <v>#NAME?</v>
      </c>
      <c r="J2515" t="e">
        <f t="shared" si="205"/>
        <v>#NAME?</v>
      </c>
    </row>
    <row r="2516" spans="1:10" x14ac:dyDescent="0.2">
      <c r="A2516">
        <f>A2515+1.3*MAX('Enter data'!$A$5:$A$4100)/4096</f>
        <v>0</v>
      </c>
      <c r="B2516" t="e">
        <f t="shared" si="206"/>
        <v>#NAME?</v>
      </c>
      <c r="C2516" t="e">
        <f t="shared" si="207"/>
        <v>#NAME?</v>
      </c>
      <c r="D2516" t="e">
        <f t="shared" si="208"/>
        <v>#NAME?</v>
      </c>
      <c r="G2516">
        <f>G2515+1.3*MAX('Enter data'!$A$5:$A$4100)/4096</f>
        <v>0</v>
      </c>
      <c r="H2516" t="e">
        <f t="shared" si="203"/>
        <v>#NAME?</v>
      </c>
      <c r="I2516" t="e">
        <f t="shared" si="204"/>
        <v>#NAME?</v>
      </c>
      <c r="J2516" t="e">
        <f t="shared" si="205"/>
        <v>#NAME?</v>
      </c>
    </row>
    <row r="2517" spans="1:10" x14ac:dyDescent="0.2">
      <c r="A2517">
        <f>A2516+1.3*MAX('Enter data'!$A$5:$A$4100)/4096</f>
        <v>0</v>
      </c>
      <c r="B2517" t="e">
        <f t="shared" si="206"/>
        <v>#NAME?</v>
      </c>
      <c r="C2517" t="e">
        <f t="shared" si="207"/>
        <v>#NAME?</v>
      </c>
      <c r="D2517" t="e">
        <f t="shared" si="208"/>
        <v>#NAME?</v>
      </c>
      <c r="G2517">
        <f>G2516+1.3*MAX('Enter data'!$A$5:$A$4100)/4096</f>
        <v>0</v>
      </c>
      <c r="H2517" t="e">
        <f t="shared" si="203"/>
        <v>#NAME?</v>
      </c>
      <c r="I2517" t="e">
        <f t="shared" si="204"/>
        <v>#NAME?</v>
      </c>
      <c r="J2517" t="e">
        <f t="shared" si="205"/>
        <v>#NAME?</v>
      </c>
    </row>
    <row r="2518" spans="1:10" x14ac:dyDescent="0.2">
      <c r="A2518">
        <f>A2517+1.3*MAX('Enter data'!$A$5:$A$4100)/4096</f>
        <v>0</v>
      </c>
      <c r="B2518" t="e">
        <f t="shared" si="206"/>
        <v>#NAME?</v>
      </c>
      <c r="C2518" t="e">
        <f t="shared" si="207"/>
        <v>#NAME?</v>
      </c>
      <c r="D2518" t="e">
        <f t="shared" si="208"/>
        <v>#NAME?</v>
      </c>
      <c r="G2518">
        <f>G2517+1.3*MAX('Enter data'!$A$5:$A$4100)/4096</f>
        <v>0</v>
      </c>
      <c r="H2518" t="e">
        <f t="shared" si="203"/>
        <v>#NAME?</v>
      </c>
      <c r="I2518" t="e">
        <f t="shared" si="204"/>
        <v>#NAME?</v>
      </c>
      <c r="J2518" t="e">
        <f t="shared" si="205"/>
        <v>#NAME?</v>
      </c>
    </row>
    <row r="2519" spans="1:10" x14ac:dyDescent="0.2">
      <c r="A2519">
        <f>A2518+1.3*MAX('Enter data'!$A$5:$A$4100)/4096</f>
        <v>0</v>
      </c>
      <c r="B2519" t="e">
        <f t="shared" si="206"/>
        <v>#NAME?</v>
      </c>
      <c r="C2519" t="e">
        <f t="shared" si="207"/>
        <v>#NAME?</v>
      </c>
      <c r="D2519" t="e">
        <f t="shared" si="208"/>
        <v>#NAME?</v>
      </c>
      <c r="G2519">
        <f>G2518+1.3*MAX('Enter data'!$A$5:$A$4100)/4096</f>
        <v>0</v>
      </c>
      <c r="H2519" t="e">
        <f t="shared" si="203"/>
        <v>#NAME?</v>
      </c>
      <c r="I2519" t="e">
        <f t="shared" si="204"/>
        <v>#NAME?</v>
      </c>
      <c r="J2519" t="e">
        <f t="shared" si="205"/>
        <v>#NAME?</v>
      </c>
    </row>
    <row r="2520" spans="1:10" x14ac:dyDescent="0.2">
      <c r="A2520">
        <f>A2519+1.3*MAX('Enter data'!$A$5:$A$4100)/4096</f>
        <v>0</v>
      </c>
      <c r="B2520" t="e">
        <f t="shared" si="206"/>
        <v>#NAME?</v>
      </c>
      <c r="C2520" t="e">
        <f t="shared" si="207"/>
        <v>#NAME?</v>
      </c>
      <c r="D2520" t="e">
        <f t="shared" si="208"/>
        <v>#NAME?</v>
      </c>
      <c r="G2520">
        <f>G2519+1.3*MAX('Enter data'!$A$5:$A$4100)/4096</f>
        <v>0</v>
      </c>
      <c r="H2520" t="e">
        <f t="shared" si="203"/>
        <v>#NAME?</v>
      </c>
      <c r="I2520" t="e">
        <f t="shared" si="204"/>
        <v>#NAME?</v>
      </c>
      <c r="J2520" t="e">
        <f t="shared" si="205"/>
        <v>#NAME?</v>
      </c>
    </row>
    <row r="2521" spans="1:10" x14ac:dyDescent="0.2">
      <c r="A2521">
        <f>A2520+1.3*MAX('Enter data'!$A$5:$A$4100)/4096</f>
        <v>0</v>
      </c>
      <c r="B2521" t="e">
        <f t="shared" si="206"/>
        <v>#NAME?</v>
      </c>
      <c r="C2521" t="e">
        <f t="shared" si="207"/>
        <v>#NAME?</v>
      </c>
      <c r="D2521" t="e">
        <f t="shared" si="208"/>
        <v>#NAME?</v>
      </c>
      <c r="G2521">
        <f>G2520+1.3*MAX('Enter data'!$A$5:$A$4100)/4096</f>
        <v>0</v>
      </c>
      <c r="H2521" t="e">
        <f t="shared" si="203"/>
        <v>#NAME?</v>
      </c>
      <c r="I2521" t="e">
        <f t="shared" si="204"/>
        <v>#NAME?</v>
      </c>
      <c r="J2521" t="e">
        <f t="shared" si="205"/>
        <v>#NAME?</v>
      </c>
    </row>
    <row r="2522" spans="1:10" x14ac:dyDescent="0.2">
      <c r="A2522">
        <f>A2521+1.3*MAX('Enter data'!$A$5:$A$4100)/4096</f>
        <v>0</v>
      </c>
      <c r="B2522" t="e">
        <f t="shared" si="206"/>
        <v>#NAME?</v>
      </c>
      <c r="C2522" t="e">
        <f t="shared" si="207"/>
        <v>#NAME?</v>
      </c>
      <c r="D2522" t="e">
        <f t="shared" si="208"/>
        <v>#NAME?</v>
      </c>
      <c r="G2522">
        <f>G2521+1.3*MAX('Enter data'!$A$5:$A$4100)/4096</f>
        <v>0</v>
      </c>
      <c r="H2522" t="e">
        <f t="shared" si="203"/>
        <v>#NAME?</v>
      </c>
      <c r="I2522" t="e">
        <f t="shared" si="204"/>
        <v>#NAME?</v>
      </c>
      <c r="J2522" t="e">
        <f t="shared" si="205"/>
        <v>#NAME?</v>
      </c>
    </row>
    <row r="2523" spans="1:10" x14ac:dyDescent="0.2">
      <c r="A2523">
        <f>A2522+1.3*MAX('Enter data'!$A$5:$A$4100)/4096</f>
        <v>0</v>
      </c>
      <c r="B2523" t="e">
        <f t="shared" si="206"/>
        <v>#NAME?</v>
      </c>
      <c r="C2523" t="e">
        <f t="shared" si="207"/>
        <v>#NAME?</v>
      </c>
      <c r="D2523" t="e">
        <f t="shared" si="208"/>
        <v>#NAME?</v>
      </c>
      <c r="G2523">
        <f>G2522+1.3*MAX('Enter data'!$A$5:$A$4100)/4096</f>
        <v>0</v>
      </c>
      <c r="H2523" t="e">
        <f t="shared" si="203"/>
        <v>#NAME?</v>
      </c>
      <c r="I2523" t="e">
        <f t="shared" si="204"/>
        <v>#NAME?</v>
      </c>
      <c r="J2523" t="e">
        <f t="shared" si="205"/>
        <v>#NAME?</v>
      </c>
    </row>
    <row r="2524" spans="1:10" x14ac:dyDescent="0.2">
      <c r="A2524">
        <f>A2523+1.3*MAX('Enter data'!$A$5:$A$4100)/4096</f>
        <v>0</v>
      </c>
      <c r="B2524" t="e">
        <f t="shared" si="206"/>
        <v>#NAME?</v>
      </c>
      <c r="C2524" t="e">
        <f t="shared" si="207"/>
        <v>#NAME?</v>
      </c>
      <c r="D2524" t="e">
        <f t="shared" si="208"/>
        <v>#NAME?</v>
      </c>
      <c r="G2524">
        <f>G2523+1.3*MAX('Enter data'!$A$5:$A$4100)/4096</f>
        <v>0</v>
      </c>
      <c r="H2524" t="e">
        <f t="shared" si="203"/>
        <v>#NAME?</v>
      </c>
      <c r="I2524" t="e">
        <f t="shared" si="204"/>
        <v>#NAME?</v>
      </c>
      <c r="J2524" t="e">
        <f t="shared" si="205"/>
        <v>#NAME?</v>
      </c>
    </row>
    <row r="2525" spans="1:10" x14ac:dyDescent="0.2">
      <c r="A2525">
        <f>A2524+1.3*MAX('Enter data'!$A$5:$A$4100)/4096</f>
        <v>0</v>
      </c>
      <c r="B2525" t="e">
        <f t="shared" si="206"/>
        <v>#NAME?</v>
      </c>
      <c r="C2525" t="e">
        <f t="shared" si="207"/>
        <v>#NAME?</v>
      </c>
      <c r="D2525" t="e">
        <f t="shared" si="208"/>
        <v>#NAME?</v>
      </c>
      <c r="G2525">
        <f>G2524+1.3*MAX('Enter data'!$A$5:$A$4100)/4096</f>
        <v>0</v>
      </c>
      <c r="H2525" t="e">
        <f t="shared" si="203"/>
        <v>#NAME?</v>
      </c>
      <c r="I2525" t="e">
        <f t="shared" si="204"/>
        <v>#NAME?</v>
      </c>
      <c r="J2525" t="e">
        <f t="shared" si="205"/>
        <v>#NAME?</v>
      </c>
    </row>
    <row r="2526" spans="1:10" x14ac:dyDescent="0.2">
      <c r="A2526">
        <f>A2525+1.3*MAX('Enter data'!$A$5:$A$4100)/4096</f>
        <v>0</v>
      </c>
      <c r="B2526" t="e">
        <f t="shared" si="206"/>
        <v>#NAME?</v>
      </c>
      <c r="C2526" t="e">
        <f t="shared" si="207"/>
        <v>#NAME?</v>
      </c>
      <c r="D2526" t="e">
        <f t="shared" si="208"/>
        <v>#NAME?</v>
      </c>
      <c r="G2526">
        <f>G2525+1.3*MAX('Enter data'!$A$5:$A$4100)/4096</f>
        <v>0</v>
      </c>
      <c r="H2526" t="e">
        <f t="shared" si="203"/>
        <v>#NAME?</v>
      </c>
      <c r="I2526" t="e">
        <f t="shared" si="204"/>
        <v>#NAME?</v>
      </c>
      <c r="J2526" t="e">
        <f t="shared" si="205"/>
        <v>#NAME?</v>
      </c>
    </row>
    <row r="2527" spans="1:10" x14ac:dyDescent="0.2">
      <c r="A2527">
        <f>A2526+1.3*MAX('Enter data'!$A$5:$A$4100)/4096</f>
        <v>0</v>
      </c>
      <c r="B2527" t="e">
        <f t="shared" si="206"/>
        <v>#NAME?</v>
      </c>
      <c r="C2527" t="e">
        <f t="shared" si="207"/>
        <v>#NAME?</v>
      </c>
      <c r="D2527" t="e">
        <f t="shared" si="208"/>
        <v>#NAME?</v>
      </c>
      <c r="G2527">
        <f>G2526+1.3*MAX('Enter data'!$A$5:$A$4100)/4096</f>
        <v>0</v>
      </c>
      <c r="H2527" t="e">
        <f t="shared" si="203"/>
        <v>#NAME?</v>
      </c>
      <c r="I2527" t="e">
        <f t="shared" si="204"/>
        <v>#NAME?</v>
      </c>
      <c r="J2527" t="e">
        <f t="shared" si="205"/>
        <v>#NAME?</v>
      </c>
    </row>
    <row r="2528" spans="1:10" x14ac:dyDescent="0.2">
      <c r="A2528">
        <f>A2527+1.3*MAX('Enter data'!$A$5:$A$4100)/4096</f>
        <v>0</v>
      </c>
      <c r="B2528" t="e">
        <f t="shared" si="206"/>
        <v>#NAME?</v>
      </c>
      <c r="C2528" t="e">
        <f t="shared" si="207"/>
        <v>#NAME?</v>
      </c>
      <c r="D2528" t="e">
        <f t="shared" si="208"/>
        <v>#NAME?</v>
      </c>
      <c r="G2528">
        <f>G2527+1.3*MAX('Enter data'!$A$5:$A$4100)/4096</f>
        <v>0</v>
      </c>
      <c r="H2528" t="e">
        <f t="shared" si="203"/>
        <v>#NAME?</v>
      </c>
      <c r="I2528" t="e">
        <f t="shared" si="204"/>
        <v>#NAME?</v>
      </c>
      <c r="J2528" t="e">
        <f t="shared" si="205"/>
        <v>#NAME?</v>
      </c>
    </row>
    <row r="2529" spans="1:10" x14ac:dyDescent="0.2">
      <c r="A2529">
        <f>A2528+1.3*MAX('Enter data'!$A$5:$A$4100)/4096</f>
        <v>0</v>
      </c>
      <c r="B2529" t="e">
        <f t="shared" si="206"/>
        <v>#NAME?</v>
      </c>
      <c r="C2529" t="e">
        <f t="shared" si="207"/>
        <v>#NAME?</v>
      </c>
      <c r="D2529" t="e">
        <f t="shared" si="208"/>
        <v>#NAME?</v>
      </c>
      <c r="G2529">
        <f>G2528+1.3*MAX('Enter data'!$A$5:$A$4100)/4096</f>
        <v>0</v>
      </c>
      <c r="H2529" t="e">
        <f t="shared" si="203"/>
        <v>#NAME?</v>
      </c>
      <c r="I2529" t="e">
        <f t="shared" si="204"/>
        <v>#NAME?</v>
      </c>
      <c r="J2529" t="e">
        <f t="shared" si="205"/>
        <v>#NAME?</v>
      </c>
    </row>
    <row r="2530" spans="1:10" x14ac:dyDescent="0.2">
      <c r="A2530">
        <f>A2529+1.3*MAX('Enter data'!$A$5:$A$4100)/4096</f>
        <v>0</v>
      </c>
      <c r="B2530" t="e">
        <f t="shared" si="206"/>
        <v>#NAME?</v>
      </c>
      <c r="C2530" t="e">
        <f t="shared" si="207"/>
        <v>#NAME?</v>
      </c>
      <c r="D2530" t="e">
        <f t="shared" si="208"/>
        <v>#NAME?</v>
      </c>
      <c r="G2530">
        <f>G2529+1.3*MAX('Enter data'!$A$5:$A$4100)/4096</f>
        <v>0</v>
      </c>
      <c r="H2530" t="e">
        <f t="shared" si="203"/>
        <v>#NAME?</v>
      </c>
      <c r="I2530" t="e">
        <f t="shared" si="204"/>
        <v>#NAME?</v>
      </c>
      <c r="J2530" t="e">
        <f t="shared" si="205"/>
        <v>#NAME?</v>
      </c>
    </row>
    <row r="2531" spans="1:10" x14ac:dyDescent="0.2">
      <c r="A2531">
        <f>A2530+1.3*MAX('Enter data'!$A$5:$A$4100)/4096</f>
        <v>0</v>
      </c>
      <c r="B2531" t="e">
        <f t="shared" si="206"/>
        <v>#NAME?</v>
      </c>
      <c r="C2531" t="e">
        <f t="shared" si="207"/>
        <v>#NAME?</v>
      </c>
      <c r="D2531" t="e">
        <f t="shared" si="208"/>
        <v>#NAME?</v>
      </c>
      <c r="G2531">
        <f>G2530+1.3*MAX('Enter data'!$A$5:$A$4100)/4096</f>
        <v>0</v>
      </c>
      <c r="H2531" t="e">
        <f t="shared" si="203"/>
        <v>#NAME?</v>
      </c>
      <c r="I2531" t="e">
        <f t="shared" si="204"/>
        <v>#NAME?</v>
      </c>
      <c r="J2531" t="e">
        <f t="shared" si="205"/>
        <v>#NAME?</v>
      </c>
    </row>
    <row r="2532" spans="1:10" x14ac:dyDescent="0.2">
      <c r="A2532">
        <f>A2531+1.3*MAX('Enter data'!$A$5:$A$4100)/4096</f>
        <v>0</v>
      </c>
      <c r="B2532" t="e">
        <f t="shared" si="206"/>
        <v>#NAME?</v>
      </c>
      <c r="C2532" t="e">
        <f t="shared" si="207"/>
        <v>#NAME?</v>
      </c>
      <c r="D2532" t="e">
        <f t="shared" si="208"/>
        <v>#NAME?</v>
      </c>
      <c r="G2532">
        <f>G2531+1.3*MAX('Enter data'!$A$5:$A$4100)/4096</f>
        <v>0</v>
      </c>
      <c r="H2532" t="e">
        <f t="shared" si="203"/>
        <v>#NAME?</v>
      </c>
      <c r="I2532" t="e">
        <f t="shared" si="204"/>
        <v>#NAME?</v>
      </c>
      <c r="J2532" t="e">
        <f t="shared" si="205"/>
        <v>#NAME?</v>
      </c>
    </row>
    <row r="2533" spans="1:10" x14ac:dyDescent="0.2">
      <c r="A2533">
        <f>A2532+1.3*MAX('Enter data'!$A$5:$A$4100)/4096</f>
        <v>0</v>
      </c>
      <c r="B2533" t="e">
        <f t="shared" si="206"/>
        <v>#NAME?</v>
      </c>
      <c r="C2533" t="e">
        <f t="shared" si="207"/>
        <v>#NAME?</v>
      </c>
      <c r="D2533" t="e">
        <f t="shared" si="208"/>
        <v>#NAME?</v>
      </c>
      <c r="G2533">
        <f>G2532+1.3*MAX('Enter data'!$A$5:$A$4100)/4096</f>
        <v>0</v>
      </c>
      <c r="H2533" t="e">
        <f t="shared" si="203"/>
        <v>#NAME?</v>
      </c>
      <c r="I2533" t="e">
        <f t="shared" si="204"/>
        <v>#NAME?</v>
      </c>
      <c r="J2533" t="e">
        <f t="shared" si="205"/>
        <v>#NAME?</v>
      </c>
    </row>
    <row r="2534" spans="1:10" x14ac:dyDescent="0.2">
      <c r="A2534">
        <f>A2533+1.3*MAX('Enter data'!$A$5:$A$4100)/4096</f>
        <v>0</v>
      </c>
      <c r="B2534" t="e">
        <f t="shared" si="206"/>
        <v>#NAME?</v>
      </c>
      <c r="C2534" t="e">
        <f t="shared" si="207"/>
        <v>#NAME?</v>
      </c>
      <c r="D2534" t="e">
        <f t="shared" si="208"/>
        <v>#NAME?</v>
      </c>
      <c r="G2534">
        <f>G2533+1.3*MAX('Enter data'!$A$5:$A$4100)/4096</f>
        <v>0</v>
      </c>
      <c r="H2534" t="e">
        <f t="shared" si="203"/>
        <v>#NAME?</v>
      </c>
      <c r="I2534" t="e">
        <f t="shared" si="204"/>
        <v>#NAME?</v>
      </c>
      <c r="J2534" t="e">
        <f t="shared" si="205"/>
        <v>#NAME?</v>
      </c>
    </row>
    <row r="2535" spans="1:10" x14ac:dyDescent="0.2">
      <c r="A2535">
        <f>A2534+1.3*MAX('Enter data'!$A$5:$A$4100)/4096</f>
        <v>0</v>
      </c>
      <c r="B2535" t="e">
        <f t="shared" si="206"/>
        <v>#NAME?</v>
      </c>
      <c r="C2535" t="e">
        <f t="shared" si="207"/>
        <v>#NAME?</v>
      </c>
      <c r="D2535" t="e">
        <f t="shared" si="208"/>
        <v>#NAME?</v>
      </c>
      <c r="G2535">
        <f>G2534+1.3*MAX('Enter data'!$A$5:$A$4100)/4096</f>
        <v>0</v>
      </c>
      <c r="H2535" t="e">
        <f t="shared" si="203"/>
        <v>#NAME?</v>
      </c>
      <c r="I2535" t="e">
        <f t="shared" si="204"/>
        <v>#NAME?</v>
      </c>
      <c r="J2535" t="e">
        <f t="shared" si="205"/>
        <v>#NAME?</v>
      </c>
    </row>
    <row r="2536" spans="1:10" x14ac:dyDescent="0.2">
      <c r="A2536">
        <f>A2535+1.3*MAX('Enter data'!$A$5:$A$4100)/4096</f>
        <v>0</v>
      </c>
      <c r="B2536" t="e">
        <f t="shared" si="206"/>
        <v>#NAME?</v>
      </c>
      <c r="C2536" t="e">
        <f t="shared" si="207"/>
        <v>#NAME?</v>
      </c>
      <c r="D2536" t="e">
        <f t="shared" si="208"/>
        <v>#NAME?</v>
      </c>
      <c r="G2536">
        <f>G2535+1.3*MAX('Enter data'!$A$5:$A$4100)/4096</f>
        <v>0</v>
      </c>
      <c r="H2536" t="e">
        <f t="shared" ref="H2536:H2599" si="209">a_1*SIN((2*PI()/p_1)*($A2536-d_1))</f>
        <v>#NAME?</v>
      </c>
      <c r="I2536" t="e">
        <f t="shared" ref="I2536:I2599" si="210">a_2*SIN((2*PI()/p_2)*($A2536-d_2))</f>
        <v>#NAME?</v>
      </c>
      <c r="J2536" t="e">
        <f t="shared" ref="J2536:J2599" si="211">a_3*SIN((2*PI()/p_3)*($A2536-d_3))</f>
        <v>#NAME?</v>
      </c>
    </row>
    <row r="2537" spans="1:10" x14ac:dyDescent="0.2">
      <c r="A2537">
        <f>A2536+1.3*MAX('Enter data'!$A$5:$A$4100)/4096</f>
        <v>0</v>
      </c>
      <c r="B2537" t="e">
        <f t="shared" si="206"/>
        <v>#NAME?</v>
      </c>
      <c r="C2537" t="e">
        <f t="shared" si="207"/>
        <v>#NAME?</v>
      </c>
      <c r="D2537" t="e">
        <f t="shared" si="208"/>
        <v>#NAME?</v>
      </c>
      <c r="G2537">
        <f>G2536+1.3*MAX('Enter data'!$A$5:$A$4100)/4096</f>
        <v>0</v>
      </c>
      <c r="H2537" t="e">
        <f t="shared" si="209"/>
        <v>#NAME?</v>
      </c>
      <c r="I2537" t="e">
        <f t="shared" si="210"/>
        <v>#NAME?</v>
      </c>
      <c r="J2537" t="e">
        <f t="shared" si="211"/>
        <v>#NAME?</v>
      </c>
    </row>
    <row r="2538" spans="1:10" x14ac:dyDescent="0.2">
      <c r="A2538">
        <f>A2537+1.3*MAX('Enter data'!$A$5:$A$4100)/4096</f>
        <v>0</v>
      </c>
      <c r="B2538" t="e">
        <f t="shared" si="206"/>
        <v>#NAME?</v>
      </c>
      <c r="C2538" t="e">
        <f t="shared" si="207"/>
        <v>#NAME?</v>
      </c>
      <c r="D2538" t="e">
        <f t="shared" si="208"/>
        <v>#NAME?</v>
      </c>
      <c r="G2538">
        <f>G2537+1.3*MAX('Enter data'!$A$5:$A$4100)/4096</f>
        <v>0</v>
      </c>
      <c r="H2538" t="e">
        <f t="shared" si="209"/>
        <v>#NAME?</v>
      </c>
      <c r="I2538" t="e">
        <f t="shared" si="210"/>
        <v>#NAME?</v>
      </c>
      <c r="J2538" t="e">
        <f t="shared" si="211"/>
        <v>#NAME?</v>
      </c>
    </row>
    <row r="2539" spans="1:10" x14ac:dyDescent="0.2">
      <c r="A2539">
        <f>A2538+1.3*MAX('Enter data'!$A$5:$A$4100)/4096</f>
        <v>0</v>
      </c>
      <c r="B2539" t="e">
        <f t="shared" si="206"/>
        <v>#NAME?</v>
      </c>
      <c r="C2539" t="e">
        <f t="shared" si="207"/>
        <v>#NAME?</v>
      </c>
      <c r="D2539" t="e">
        <f t="shared" si="208"/>
        <v>#NAME?</v>
      </c>
      <c r="G2539">
        <f>G2538+1.3*MAX('Enter data'!$A$5:$A$4100)/4096</f>
        <v>0</v>
      </c>
      <c r="H2539" t="e">
        <f t="shared" si="209"/>
        <v>#NAME?</v>
      </c>
      <c r="I2539" t="e">
        <f t="shared" si="210"/>
        <v>#NAME?</v>
      </c>
      <c r="J2539" t="e">
        <f t="shared" si="211"/>
        <v>#NAME?</v>
      </c>
    </row>
    <row r="2540" spans="1:10" x14ac:dyDescent="0.2">
      <c r="A2540">
        <f>A2539+1.3*MAX('Enter data'!$A$5:$A$4100)/4096</f>
        <v>0</v>
      </c>
      <c r="B2540" t="e">
        <f t="shared" si="206"/>
        <v>#NAME?</v>
      </c>
      <c r="C2540" t="e">
        <f t="shared" si="207"/>
        <v>#NAME?</v>
      </c>
      <c r="D2540" t="e">
        <f t="shared" si="208"/>
        <v>#NAME?</v>
      </c>
      <c r="G2540">
        <f>G2539+1.3*MAX('Enter data'!$A$5:$A$4100)/4096</f>
        <v>0</v>
      </c>
      <c r="H2540" t="e">
        <f t="shared" si="209"/>
        <v>#NAME?</v>
      </c>
      <c r="I2540" t="e">
        <f t="shared" si="210"/>
        <v>#NAME?</v>
      </c>
      <c r="J2540" t="e">
        <f t="shared" si="211"/>
        <v>#NAME?</v>
      </c>
    </row>
    <row r="2541" spans="1:10" x14ac:dyDescent="0.2">
      <c r="A2541">
        <f>A2540+1.3*MAX('Enter data'!$A$5:$A$4100)/4096</f>
        <v>0</v>
      </c>
      <c r="B2541" t="e">
        <f t="shared" si="206"/>
        <v>#NAME?</v>
      </c>
      <c r="C2541" t="e">
        <f t="shared" si="207"/>
        <v>#NAME?</v>
      </c>
      <c r="D2541" t="e">
        <f t="shared" si="208"/>
        <v>#NAME?</v>
      </c>
      <c r="G2541">
        <f>G2540+1.3*MAX('Enter data'!$A$5:$A$4100)/4096</f>
        <v>0</v>
      </c>
      <c r="H2541" t="e">
        <f t="shared" si="209"/>
        <v>#NAME?</v>
      </c>
      <c r="I2541" t="e">
        <f t="shared" si="210"/>
        <v>#NAME?</v>
      </c>
      <c r="J2541" t="e">
        <f t="shared" si="211"/>
        <v>#NAME?</v>
      </c>
    </row>
    <row r="2542" spans="1:10" x14ac:dyDescent="0.2">
      <c r="A2542">
        <f>A2541+1.3*MAX('Enter data'!$A$5:$A$4100)/4096</f>
        <v>0</v>
      </c>
      <c r="B2542" t="e">
        <f t="shared" si="206"/>
        <v>#NAME?</v>
      </c>
      <c r="C2542" t="e">
        <f t="shared" si="207"/>
        <v>#NAME?</v>
      </c>
      <c r="D2542" t="e">
        <f t="shared" si="208"/>
        <v>#NAME?</v>
      </c>
      <c r="G2542">
        <f>G2541+1.3*MAX('Enter data'!$A$5:$A$4100)/4096</f>
        <v>0</v>
      </c>
      <c r="H2542" t="e">
        <f t="shared" si="209"/>
        <v>#NAME?</v>
      </c>
      <c r="I2542" t="e">
        <f t="shared" si="210"/>
        <v>#NAME?</v>
      </c>
      <c r="J2542" t="e">
        <f t="shared" si="211"/>
        <v>#NAME?</v>
      </c>
    </row>
    <row r="2543" spans="1:10" x14ac:dyDescent="0.2">
      <c r="A2543">
        <f>A2542+1.3*MAX('Enter data'!$A$5:$A$4100)/4096</f>
        <v>0</v>
      </c>
      <c r="B2543" t="e">
        <f t="shared" si="206"/>
        <v>#NAME?</v>
      </c>
      <c r="C2543" t="e">
        <f t="shared" si="207"/>
        <v>#NAME?</v>
      </c>
      <c r="D2543" t="e">
        <f t="shared" si="208"/>
        <v>#NAME?</v>
      </c>
      <c r="G2543">
        <f>G2542+1.3*MAX('Enter data'!$A$5:$A$4100)/4096</f>
        <v>0</v>
      </c>
      <c r="H2543" t="e">
        <f t="shared" si="209"/>
        <v>#NAME?</v>
      </c>
      <c r="I2543" t="e">
        <f t="shared" si="210"/>
        <v>#NAME?</v>
      </c>
      <c r="J2543" t="e">
        <f t="shared" si="211"/>
        <v>#NAME?</v>
      </c>
    </row>
    <row r="2544" spans="1:10" x14ac:dyDescent="0.2">
      <c r="A2544">
        <f>A2543+1.3*MAX('Enter data'!$A$5:$A$4100)/4096</f>
        <v>0</v>
      </c>
      <c r="B2544" t="e">
        <f t="shared" si="206"/>
        <v>#NAME?</v>
      </c>
      <c r="C2544" t="e">
        <f t="shared" si="207"/>
        <v>#NAME?</v>
      </c>
      <c r="D2544" t="e">
        <f t="shared" si="208"/>
        <v>#NAME?</v>
      </c>
      <c r="G2544">
        <f>G2543+1.3*MAX('Enter data'!$A$5:$A$4100)/4096</f>
        <v>0</v>
      </c>
      <c r="H2544" t="e">
        <f t="shared" si="209"/>
        <v>#NAME?</v>
      </c>
      <c r="I2544" t="e">
        <f t="shared" si="210"/>
        <v>#NAME?</v>
      </c>
      <c r="J2544" t="e">
        <f t="shared" si="211"/>
        <v>#NAME?</v>
      </c>
    </row>
    <row r="2545" spans="1:10" x14ac:dyDescent="0.2">
      <c r="A2545">
        <f>A2544+1.3*MAX('Enter data'!$A$5:$A$4100)/4096</f>
        <v>0</v>
      </c>
      <c r="B2545" t="e">
        <f t="shared" si="206"/>
        <v>#NAME?</v>
      </c>
      <c r="C2545" t="e">
        <f t="shared" si="207"/>
        <v>#NAME?</v>
      </c>
      <c r="D2545" t="e">
        <f t="shared" si="208"/>
        <v>#NAME?</v>
      </c>
      <c r="G2545">
        <f>G2544+1.3*MAX('Enter data'!$A$5:$A$4100)/4096</f>
        <v>0</v>
      </c>
      <c r="H2545" t="e">
        <f t="shared" si="209"/>
        <v>#NAME?</v>
      </c>
      <c r="I2545" t="e">
        <f t="shared" si="210"/>
        <v>#NAME?</v>
      </c>
      <c r="J2545" t="e">
        <f t="shared" si="211"/>
        <v>#NAME?</v>
      </c>
    </row>
    <row r="2546" spans="1:10" x14ac:dyDescent="0.2">
      <c r="A2546">
        <f>A2545+1.3*MAX('Enter data'!$A$5:$A$4100)/4096</f>
        <v>0</v>
      </c>
      <c r="B2546" t="e">
        <f t="shared" si="206"/>
        <v>#NAME?</v>
      </c>
      <c r="C2546" t="e">
        <f t="shared" si="207"/>
        <v>#NAME?</v>
      </c>
      <c r="D2546" t="e">
        <f t="shared" si="208"/>
        <v>#NAME?</v>
      </c>
      <c r="G2546">
        <f>G2545+1.3*MAX('Enter data'!$A$5:$A$4100)/4096</f>
        <v>0</v>
      </c>
      <c r="H2546" t="e">
        <f t="shared" si="209"/>
        <v>#NAME?</v>
      </c>
      <c r="I2546" t="e">
        <f t="shared" si="210"/>
        <v>#NAME?</v>
      </c>
      <c r="J2546" t="e">
        <f t="shared" si="211"/>
        <v>#NAME?</v>
      </c>
    </row>
    <row r="2547" spans="1:10" x14ac:dyDescent="0.2">
      <c r="A2547">
        <f>A2546+1.3*MAX('Enter data'!$A$5:$A$4100)/4096</f>
        <v>0</v>
      </c>
      <c r="B2547" t="e">
        <f t="shared" si="206"/>
        <v>#NAME?</v>
      </c>
      <c r="C2547" t="e">
        <f t="shared" si="207"/>
        <v>#NAME?</v>
      </c>
      <c r="D2547" t="e">
        <f t="shared" si="208"/>
        <v>#NAME?</v>
      </c>
      <c r="G2547">
        <f>G2546+1.3*MAX('Enter data'!$A$5:$A$4100)/4096</f>
        <v>0</v>
      </c>
      <c r="H2547" t="e">
        <f t="shared" si="209"/>
        <v>#NAME?</v>
      </c>
      <c r="I2547" t="e">
        <f t="shared" si="210"/>
        <v>#NAME?</v>
      </c>
      <c r="J2547" t="e">
        <f t="shared" si="211"/>
        <v>#NAME?</v>
      </c>
    </row>
    <row r="2548" spans="1:10" x14ac:dyDescent="0.2">
      <c r="A2548">
        <f>A2547+1.3*MAX('Enter data'!$A$5:$A$4100)/4096</f>
        <v>0</v>
      </c>
      <c r="B2548" t="e">
        <f t="shared" si="206"/>
        <v>#NAME?</v>
      </c>
      <c r="C2548" t="e">
        <f t="shared" si="207"/>
        <v>#NAME?</v>
      </c>
      <c r="D2548" t="e">
        <f t="shared" si="208"/>
        <v>#NAME?</v>
      </c>
      <c r="G2548">
        <f>G2547+1.3*MAX('Enter data'!$A$5:$A$4100)/4096</f>
        <v>0</v>
      </c>
      <c r="H2548" t="e">
        <f t="shared" si="209"/>
        <v>#NAME?</v>
      </c>
      <c r="I2548" t="e">
        <f t="shared" si="210"/>
        <v>#NAME?</v>
      </c>
      <c r="J2548" t="e">
        <f t="shared" si="211"/>
        <v>#NAME?</v>
      </c>
    </row>
    <row r="2549" spans="1:10" x14ac:dyDescent="0.2">
      <c r="A2549">
        <f>A2548+1.3*MAX('Enter data'!$A$5:$A$4100)/4096</f>
        <v>0</v>
      </c>
      <c r="B2549" t="e">
        <f t="shared" si="206"/>
        <v>#NAME?</v>
      </c>
      <c r="C2549" t="e">
        <f t="shared" si="207"/>
        <v>#NAME?</v>
      </c>
      <c r="D2549" t="e">
        <f t="shared" si="208"/>
        <v>#NAME?</v>
      </c>
      <c r="G2549">
        <f>G2548+1.3*MAX('Enter data'!$A$5:$A$4100)/4096</f>
        <v>0</v>
      </c>
      <c r="H2549" t="e">
        <f t="shared" si="209"/>
        <v>#NAME?</v>
      </c>
      <c r="I2549" t="e">
        <f t="shared" si="210"/>
        <v>#NAME?</v>
      </c>
      <c r="J2549" t="e">
        <f t="shared" si="211"/>
        <v>#NAME?</v>
      </c>
    </row>
    <row r="2550" spans="1:10" x14ac:dyDescent="0.2">
      <c r="A2550">
        <f>A2549+1.3*MAX('Enter data'!$A$5:$A$4100)/4096</f>
        <v>0</v>
      </c>
      <c r="B2550" t="e">
        <f t="shared" si="206"/>
        <v>#NAME?</v>
      </c>
      <c r="C2550" t="e">
        <f t="shared" si="207"/>
        <v>#NAME?</v>
      </c>
      <c r="D2550" t="e">
        <f t="shared" si="208"/>
        <v>#NAME?</v>
      </c>
      <c r="G2550">
        <f>G2549+1.3*MAX('Enter data'!$A$5:$A$4100)/4096</f>
        <v>0</v>
      </c>
      <c r="H2550" t="e">
        <f t="shared" si="209"/>
        <v>#NAME?</v>
      </c>
      <c r="I2550" t="e">
        <f t="shared" si="210"/>
        <v>#NAME?</v>
      </c>
      <c r="J2550" t="e">
        <f t="shared" si="211"/>
        <v>#NAME?</v>
      </c>
    </row>
    <row r="2551" spans="1:10" x14ac:dyDescent="0.2">
      <c r="A2551">
        <f>A2550+1.3*MAX('Enter data'!$A$5:$A$4100)/4096</f>
        <v>0</v>
      </c>
      <c r="B2551" t="e">
        <f t="shared" si="206"/>
        <v>#NAME?</v>
      </c>
      <c r="C2551" t="e">
        <f t="shared" si="207"/>
        <v>#NAME?</v>
      </c>
      <c r="D2551" t="e">
        <f t="shared" si="208"/>
        <v>#NAME?</v>
      </c>
      <c r="G2551">
        <f>G2550+1.3*MAX('Enter data'!$A$5:$A$4100)/4096</f>
        <v>0</v>
      </c>
      <c r="H2551" t="e">
        <f t="shared" si="209"/>
        <v>#NAME?</v>
      </c>
      <c r="I2551" t="e">
        <f t="shared" si="210"/>
        <v>#NAME?</v>
      </c>
      <c r="J2551" t="e">
        <f t="shared" si="211"/>
        <v>#NAME?</v>
      </c>
    </row>
    <row r="2552" spans="1:10" x14ac:dyDescent="0.2">
      <c r="A2552">
        <f>A2551+1.3*MAX('Enter data'!$A$5:$A$4100)/4096</f>
        <v>0</v>
      </c>
      <c r="B2552" t="e">
        <f t="shared" si="206"/>
        <v>#NAME?</v>
      </c>
      <c r="C2552" t="e">
        <f t="shared" si="207"/>
        <v>#NAME?</v>
      </c>
      <c r="D2552" t="e">
        <f t="shared" si="208"/>
        <v>#NAME?</v>
      </c>
      <c r="G2552">
        <f>G2551+1.3*MAX('Enter data'!$A$5:$A$4100)/4096</f>
        <v>0</v>
      </c>
      <c r="H2552" t="e">
        <f t="shared" si="209"/>
        <v>#NAME?</v>
      </c>
      <c r="I2552" t="e">
        <f t="shared" si="210"/>
        <v>#NAME?</v>
      </c>
      <c r="J2552" t="e">
        <f t="shared" si="211"/>
        <v>#NAME?</v>
      </c>
    </row>
    <row r="2553" spans="1:10" x14ac:dyDescent="0.2">
      <c r="A2553">
        <f>A2552+1.3*MAX('Enter data'!$A$5:$A$4100)/4096</f>
        <v>0</v>
      </c>
      <c r="B2553" t="e">
        <f t="shared" si="206"/>
        <v>#NAME?</v>
      </c>
      <c r="C2553" t="e">
        <f t="shared" si="207"/>
        <v>#NAME?</v>
      </c>
      <c r="D2553" t="e">
        <f t="shared" si="208"/>
        <v>#NAME?</v>
      </c>
      <c r="G2553">
        <f>G2552+1.3*MAX('Enter data'!$A$5:$A$4100)/4096</f>
        <v>0</v>
      </c>
      <c r="H2553" t="e">
        <f t="shared" si="209"/>
        <v>#NAME?</v>
      </c>
      <c r="I2553" t="e">
        <f t="shared" si="210"/>
        <v>#NAME?</v>
      </c>
      <c r="J2553" t="e">
        <f t="shared" si="211"/>
        <v>#NAME?</v>
      </c>
    </row>
    <row r="2554" spans="1:10" x14ac:dyDescent="0.2">
      <c r="A2554">
        <f>A2553+1.3*MAX('Enter data'!$A$5:$A$4100)/4096</f>
        <v>0</v>
      </c>
      <c r="B2554" t="e">
        <f t="shared" si="206"/>
        <v>#NAME?</v>
      </c>
      <c r="C2554" t="e">
        <f t="shared" si="207"/>
        <v>#NAME?</v>
      </c>
      <c r="D2554" t="e">
        <f t="shared" si="208"/>
        <v>#NAME?</v>
      </c>
      <c r="G2554">
        <f>G2553+1.3*MAX('Enter data'!$A$5:$A$4100)/4096</f>
        <v>0</v>
      </c>
      <c r="H2554" t="e">
        <f t="shared" si="209"/>
        <v>#NAME?</v>
      </c>
      <c r="I2554" t="e">
        <f t="shared" si="210"/>
        <v>#NAME?</v>
      </c>
      <c r="J2554" t="e">
        <f t="shared" si="211"/>
        <v>#NAME?</v>
      </c>
    </row>
    <row r="2555" spans="1:10" x14ac:dyDescent="0.2">
      <c r="A2555">
        <f>A2554+1.3*MAX('Enter data'!$A$5:$A$4100)/4096</f>
        <v>0</v>
      </c>
      <c r="B2555" t="e">
        <f t="shared" si="206"/>
        <v>#NAME?</v>
      </c>
      <c r="C2555" t="e">
        <f t="shared" si="207"/>
        <v>#NAME?</v>
      </c>
      <c r="D2555" t="e">
        <f t="shared" si="208"/>
        <v>#NAME?</v>
      </c>
      <c r="G2555">
        <f>G2554+1.3*MAX('Enter data'!$A$5:$A$4100)/4096</f>
        <v>0</v>
      </c>
      <c r="H2555" t="e">
        <f t="shared" si="209"/>
        <v>#NAME?</v>
      </c>
      <c r="I2555" t="e">
        <f t="shared" si="210"/>
        <v>#NAME?</v>
      </c>
      <c r="J2555" t="e">
        <f t="shared" si="211"/>
        <v>#NAME?</v>
      </c>
    </row>
    <row r="2556" spans="1:10" x14ac:dyDescent="0.2">
      <c r="A2556">
        <f>A2555+1.3*MAX('Enter data'!$A$5:$A$4100)/4096</f>
        <v>0</v>
      </c>
      <c r="B2556" t="e">
        <f t="shared" si="206"/>
        <v>#NAME?</v>
      </c>
      <c r="C2556" t="e">
        <f t="shared" si="207"/>
        <v>#NAME?</v>
      </c>
      <c r="D2556" t="e">
        <f t="shared" si="208"/>
        <v>#NAME?</v>
      </c>
      <c r="G2556">
        <f>G2555+1.3*MAX('Enter data'!$A$5:$A$4100)/4096</f>
        <v>0</v>
      </c>
      <c r="H2556" t="e">
        <f t="shared" si="209"/>
        <v>#NAME?</v>
      </c>
      <c r="I2556" t="e">
        <f t="shared" si="210"/>
        <v>#NAME?</v>
      </c>
      <c r="J2556" t="e">
        <f t="shared" si="211"/>
        <v>#NAME?</v>
      </c>
    </row>
    <row r="2557" spans="1:10" x14ac:dyDescent="0.2">
      <c r="A2557">
        <f>A2556+1.3*MAX('Enter data'!$A$5:$A$4100)/4096</f>
        <v>0</v>
      </c>
      <c r="B2557" t="e">
        <f t="shared" si="206"/>
        <v>#NAME?</v>
      </c>
      <c r="C2557" t="e">
        <f t="shared" si="207"/>
        <v>#NAME?</v>
      </c>
      <c r="D2557" t="e">
        <f t="shared" si="208"/>
        <v>#NAME?</v>
      </c>
      <c r="G2557">
        <f>G2556+1.3*MAX('Enter data'!$A$5:$A$4100)/4096</f>
        <v>0</v>
      </c>
      <c r="H2557" t="e">
        <f t="shared" si="209"/>
        <v>#NAME?</v>
      </c>
      <c r="I2557" t="e">
        <f t="shared" si="210"/>
        <v>#NAME?</v>
      </c>
      <c r="J2557" t="e">
        <f t="shared" si="211"/>
        <v>#NAME?</v>
      </c>
    </row>
    <row r="2558" spans="1:10" x14ac:dyDescent="0.2">
      <c r="A2558">
        <f>A2557+1.3*MAX('Enter data'!$A$5:$A$4100)/4096</f>
        <v>0</v>
      </c>
      <c r="B2558" t="e">
        <f t="shared" si="206"/>
        <v>#NAME?</v>
      </c>
      <c r="C2558" t="e">
        <f t="shared" si="207"/>
        <v>#NAME?</v>
      </c>
      <c r="D2558" t="e">
        <f t="shared" si="208"/>
        <v>#NAME?</v>
      </c>
      <c r="G2558">
        <f>G2557+1.3*MAX('Enter data'!$A$5:$A$4100)/4096</f>
        <v>0</v>
      </c>
      <c r="H2558" t="e">
        <f t="shared" si="209"/>
        <v>#NAME?</v>
      </c>
      <c r="I2558" t="e">
        <f t="shared" si="210"/>
        <v>#NAME?</v>
      </c>
      <c r="J2558" t="e">
        <f t="shared" si="211"/>
        <v>#NAME?</v>
      </c>
    </row>
    <row r="2559" spans="1:10" x14ac:dyDescent="0.2">
      <c r="A2559">
        <f>A2558+1.3*MAX('Enter data'!$A$5:$A$4100)/4096</f>
        <v>0</v>
      </c>
      <c r="B2559" t="e">
        <f t="shared" si="206"/>
        <v>#NAME?</v>
      </c>
      <c r="C2559" t="e">
        <f t="shared" si="207"/>
        <v>#NAME?</v>
      </c>
      <c r="D2559" t="e">
        <f t="shared" si="208"/>
        <v>#NAME?</v>
      </c>
      <c r="G2559">
        <f>G2558+1.3*MAX('Enter data'!$A$5:$A$4100)/4096</f>
        <v>0</v>
      </c>
      <c r="H2559" t="e">
        <f t="shared" si="209"/>
        <v>#NAME?</v>
      </c>
      <c r="I2559" t="e">
        <f t="shared" si="210"/>
        <v>#NAME?</v>
      </c>
      <c r="J2559" t="e">
        <f t="shared" si="211"/>
        <v>#NAME?</v>
      </c>
    </row>
    <row r="2560" spans="1:10" x14ac:dyDescent="0.2">
      <c r="A2560">
        <f>A2559+1.3*MAX('Enter data'!$A$5:$A$4100)/4096</f>
        <v>0</v>
      </c>
      <c r="B2560" t="e">
        <f t="shared" si="206"/>
        <v>#NAME?</v>
      </c>
      <c r="C2560" t="e">
        <f t="shared" si="207"/>
        <v>#NAME?</v>
      </c>
      <c r="D2560" t="e">
        <f t="shared" si="208"/>
        <v>#NAME?</v>
      </c>
      <c r="G2560">
        <f>G2559+1.3*MAX('Enter data'!$A$5:$A$4100)/4096</f>
        <v>0</v>
      </c>
      <c r="H2560" t="e">
        <f t="shared" si="209"/>
        <v>#NAME?</v>
      </c>
      <c r="I2560" t="e">
        <f t="shared" si="210"/>
        <v>#NAME?</v>
      </c>
      <c r="J2560" t="e">
        <f t="shared" si="211"/>
        <v>#NAME?</v>
      </c>
    </row>
    <row r="2561" spans="1:10" x14ac:dyDescent="0.2">
      <c r="A2561">
        <f>A2560+1.3*MAX('Enter data'!$A$5:$A$4100)/4096</f>
        <v>0</v>
      </c>
      <c r="B2561" t="e">
        <f t="shared" si="206"/>
        <v>#NAME?</v>
      </c>
      <c r="C2561" t="e">
        <f t="shared" si="207"/>
        <v>#NAME?</v>
      </c>
      <c r="D2561" t="e">
        <f t="shared" si="208"/>
        <v>#NAME?</v>
      </c>
      <c r="G2561">
        <f>G2560+1.3*MAX('Enter data'!$A$5:$A$4100)/4096</f>
        <v>0</v>
      </c>
      <c r="H2561" t="e">
        <f t="shared" si="209"/>
        <v>#NAME?</v>
      </c>
      <c r="I2561" t="e">
        <f t="shared" si="210"/>
        <v>#NAME?</v>
      </c>
      <c r="J2561" t="e">
        <f t="shared" si="211"/>
        <v>#NAME?</v>
      </c>
    </row>
    <row r="2562" spans="1:10" x14ac:dyDescent="0.2">
      <c r="A2562">
        <f>A2561+1.3*MAX('Enter data'!$A$5:$A$4100)/4096</f>
        <v>0</v>
      </c>
      <c r="B2562" t="e">
        <f t="shared" si="206"/>
        <v>#NAME?</v>
      </c>
      <c r="C2562" t="e">
        <f t="shared" si="207"/>
        <v>#NAME?</v>
      </c>
      <c r="D2562" t="e">
        <f t="shared" si="208"/>
        <v>#NAME?</v>
      </c>
      <c r="G2562">
        <f>G2561+1.3*MAX('Enter data'!$A$5:$A$4100)/4096</f>
        <v>0</v>
      </c>
      <c r="H2562" t="e">
        <f t="shared" si="209"/>
        <v>#NAME?</v>
      </c>
      <c r="I2562" t="e">
        <f t="shared" si="210"/>
        <v>#NAME?</v>
      </c>
      <c r="J2562" t="e">
        <f t="shared" si="211"/>
        <v>#NAME?</v>
      </c>
    </row>
    <row r="2563" spans="1:10" x14ac:dyDescent="0.2">
      <c r="A2563">
        <f>A2562+1.3*MAX('Enter data'!$A$5:$A$4100)/4096</f>
        <v>0</v>
      </c>
      <c r="B2563" t="e">
        <f t="shared" si="206"/>
        <v>#NAME?</v>
      </c>
      <c r="C2563" t="e">
        <f t="shared" si="207"/>
        <v>#NAME?</v>
      </c>
      <c r="D2563" t="e">
        <f t="shared" si="208"/>
        <v>#NAME?</v>
      </c>
      <c r="G2563">
        <f>G2562+1.3*MAX('Enter data'!$A$5:$A$4100)/4096</f>
        <v>0</v>
      </c>
      <c r="H2563" t="e">
        <f t="shared" si="209"/>
        <v>#NAME?</v>
      </c>
      <c r="I2563" t="e">
        <f t="shared" si="210"/>
        <v>#NAME?</v>
      </c>
      <c r="J2563" t="e">
        <f t="shared" si="211"/>
        <v>#NAME?</v>
      </c>
    </row>
    <row r="2564" spans="1:10" x14ac:dyDescent="0.2">
      <c r="A2564">
        <f>A2563+1.3*MAX('Enter data'!$A$5:$A$4100)/4096</f>
        <v>0</v>
      </c>
      <c r="B2564" t="e">
        <f t="shared" si="206"/>
        <v>#NAME?</v>
      </c>
      <c r="C2564" t="e">
        <f t="shared" si="207"/>
        <v>#NAME?</v>
      </c>
      <c r="D2564" t="e">
        <f t="shared" si="208"/>
        <v>#NAME?</v>
      </c>
      <c r="G2564">
        <f>G2563+1.3*MAX('Enter data'!$A$5:$A$4100)/4096</f>
        <v>0</v>
      </c>
      <c r="H2564" t="e">
        <f t="shared" si="209"/>
        <v>#NAME?</v>
      </c>
      <c r="I2564" t="e">
        <f t="shared" si="210"/>
        <v>#NAME?</v>
      </c>
      <c r="J2564" t="e">
        <f t="shared" si="211"/>
        <v>#NAME?</v>
      </c>
    </row>
    <row r="2565" spans="1:10" x14ac:dyDescent="0.2">
      <c r="A2565">
        <f>A2564+1.3*MAX('Enter data'!$A$5:$A$4100)/4096</f>
        <v>0</v>
      </c>
      <c r="B2565" t="e">
        <f t="shared" ref="B2565:B2628" si="212">a_1*SIN((2*PI()/p_1)*($A2565-d_1))</f>
        <v>#NAME?</v>
      </c>
      <c r="C2565" t="e">
        <f t="shared" ref="C2565:C2628" si="213">a_2*SIN((2*PI()/p_2)*($A2565-d_2))</f>
        <v>#NAME?</v>
      </c>
      <c r="D2565" t="e">
        <f t="shared" ref="D2565:D2628" si="214">a_3*SIN((2*PI()/p_3)*($A2565-d_3))</f>
        <v>#NAME?</v>
      </c>
      <c r="G2565">
        <f>G2564+1.3*MAX('Enter data'!$A$5:$A$4100)/4096</f>
        <v>0</v>
      </c>
      <c r="H2565" t="e">
        <f t="shared" si="209"/>
        <v>#NAME?</v>
      </c>
      <c r="I2565" t="e">
        <f t="shared" si="210"/>
        <v>#NAME?</v>
      </c>
      <c r="J2565" t="e">
        <f t="shared" si="211"/>
        <v>#NAME?</v>
      </c>
    </row>
    <row r="2566" spans="1:10" x14ac:dyDescent="0.2">
      <c r="A2566">
        <f>A2565+1.3*MAX('Enter data'!$A$5:$A$4100)/4096</f>
        <v>0</v>
      </c>
      <c r="B2566" t="e">
        <f t="shared" si="212"/>
        <v>#NAME?</v>
      </c>
      <c r="C2566" t="e">
        <f t="shared" si="213"/>
        <v>#NAME?</v>
      </c>
      <c r="D2566" t="e">
        <f t="shared" si="214"/>
        <v>#NAME?</v>
      </c>
      <c r="G2566">
        <f>G2565+1.3*MAX('Enter data'!$A$5:$A$4100)/4096</f>
        <v>0</v>
      </c>
      <c r="H2566" t="e">
        <f t="shared" si="209"/>
        <v>#NAME?</v>
      </c>
      <c r="I2566" t="e">
        <f t="shared" si="210"/>
        <v>#NAME?</v>
      </c>
      <c r="J2566" t="e">
        <f t="shared" si="211"/>
        <v>#NAME?</v>
      </c>
    </row>
    <row r="2567" spans="1:10" x14ac:dyDescent="0.2">
      <c r="A2567">
        <f>A2566+1.3*MAX('Enter data'!$A$5:$A$4100)/4096</f>
        <v>0</v>
      </c>
      <c r="B2567" t="e">
        <f t="shared" si="212"/>
        <v>#NAME?</v>
      </c>
      <c r="C2567" t="e">
        <f t="shared" si="213"/>
        <v>#NAME?</v>
      </c>
      <c r="D2567" t="e">
        <f t="shared" si="214"/>
        <v>#NAME?</v>
      </c>
      <c r="G2567">
        <f>G2566+1.3*MAX('Enter data'!$A$5:$A$4100)/4096</f>
        <v>0</v>
      </c>
      <c r="H2567" t="e">
        <f t="shared" si="209"/>
        <v>#NAME?</v>
      </c>
      <c r="I2567" t="e">
        <f t="shared" si="210"/>
        <v>#NAME?</v>
      </c>
      <c r="J2567" t="e">
        <f t="shared" si="211"/>
        <v>#NAME?</v>
      </c>
    </row>
    <row r="2568" spans="1:10" x14ac:dyDescent="0.2">
      <c r="A2568">
        <f>A2567+1.3*MAX('Enter data'!$A$5:$A$4100)/4096</f>
        <v>0</v>
      </c>
      <c r="B2568" t="e">
        <f t="shared" si="212"/>
        <v>#NAME?</v>
      </c>
      <c r="C2568" t="e">
        <f t="shared" si="213"/>
        <v>#NAME?</v>
      </c>
      <c r="D2568" t="e">
        <f t="shared" si="214"/>
        <v>#NAME?</v>
      </c>
      <c r="G2568">
        <f>G2567+1.3*MAX('Enter data'!$A$5:$A$4100)/4096</f>
        <v>0</v>
      </c>
      <c r="H2568" t="e">
        <f t="shared" si="209"/>
        <v>#NAME?</v>
      </c>
      <c r="I2568" t="e">
        <f t="shared" si="210"/>
        <v>#NAME?</v>
      </c>
      <c r="J2568" t="e">
        <f t="shared" si="211"/>
        <v>#NAME?</v>
      </c>
    </row>
    <row r="2569" spans="1:10" x14ac:dyDescent="0.2">
      <c r="A2569">
        <f>A2568+1.3*MAX('Enter data'!$A$5:$A$4100)/4096</f>
        <v>0</v>
      </c>
      <c r="B2569" t="e">
        <f t="shared" si="212"/>
        <v>#NAME?</v>
      </c>
      <c r="C2569" t="e">
        <f t="shared" si="213"/>
        <v>#NAME?</v>
      </c>
      <c r="D2569" t="e">
        <f t="shared" si="214"/>
        <v>#NAME?</v>
      </c>
      <c r="G2569">
        <f>G2568+1.3*MAX('Enter data'!$A$5:$A$4100)/4096</f>
        <v>0</v>
      </c>
      <c r="H2569" t="e">
        <f t="shared" si="209"/>
        <v>#NAME?</v>
      </c>
      <c r="I2569" t="e">
        <f t="shared" si="210"/>
        <v>#NAME?</v>
      </c>
      <c r="J2569" t="e">
        <f t="shared" si="211"/>
        <v>#NAME?</v>
      </c>
    </row>
    <row r="2570" spans="1:10" x14ac:dyDescent="0.2">
      <c r="A2570">
        <f>A2569+1.3*MAX('Enter data'!$A$5:$A$4100)/4096</f>
        <v>0</v>
      </c>
      <c r="B2570" t="e">
        <f t="shared" si="212"/>
        <v>#NAME?</v>
      </c>
      <c r="C2570" t="e">
        <f t="shared" si="213"/>
        <v>#NAME?</v>
      </c>
      <c r="D2570" t="e">
        <f t="shared" si="214"/>
        <v>#NAME?</v>
      </c>
      <c r="G2570">
        <f>G2569+1.3*MAX('Enter data'!$A$5:$A$4100)/4096</f>
        <v>0</v>
      </c>
      <c r="H2570" t="e">
        <f t="shared" si="209"/>
        <v>#NAME?</v>
      </c>
      <c r="I2570" t="e">
        <f t="shared" si="210"/>
        <v>#NAME?</v>
      </c>
      <c r="J2570" t="e">
        <f t="shared" si="211"/>
        <v>#NAME?</v>
      </c>
    </row>
    <row r="2571" spans="1:10" x14ac:dyDescent="0.2">
      <c r="A2571">
        <f>A2570+1.3*MAX('Enter data'!$A$5:$A$4100)/4096</f>
        <v>0</v>
      </c>
      <c r="B2571" t="e">
        <f t="shared" si="212"/>
        <v>#NAME?</v>
      </c>
      <c r="C2571" t="e">
        <f t="shared" si="213"/>
        <v>#NAME?</v>
      </c>
      <c r="D2571" t="e">
        <f t="shared" si="214"/>
        <v>#NAME?</v>
      </c>
      <c r="G2571">
        <f>G2570+1.3*MAX('Enter data'!$A$5:$A$4100)/4096</f>
        <v>0</v>
      </c>
      <c r="H2571" t="e">
        <f t="shared" si="209"/>
        <v>#NAME?</v>
      </c>
      <c r="I2571" t="e">
        <f t="shared" si="210"/>
        <v>#NAME?</v>
      </c>
      <c r="J2571" t="e">
        <f t="shared" si="211"/>
        <v>#NAME?</v>
      </c>
    </row>
    <row r="2572" spans="1:10" x14ac:dyDescent="0.2">
      <c r="A2572">
        <f>A2571+1.3*MAX('Enter data'!$A$5:$A$4100)/4096</f>
        <v>0</v>
      </c>
      <c r="B2572" t="e">
        <f t="shared" si="212"/>
        <v>#NAME?</v>
      </c>
      <c r="C2572" t="e">
        <f t="shared" si="213"/>
        <v>#NAME?</v>
      </c>
      <c r="D2572" t="e">
        <f t="shared" si="214"/>
        <v>#NAME?</v>
      </c>
      <c r="G2572">
        <f>G2571+1.3*MAX('Enter data'!$A$5:$A$4100)/4096</f>
        <v>0</v>
      </c>
      <c r="H2572" t="e">
        <f t="shared" si="209"/>
        <v>#NAME?</v>
      </c>
      <c r="I2572" t="e">
        <f t="shared" si="210"/>
        <v>#NAME?</v>
      </c>
      <c r="J2572" t="e">
        <f t="shared" si="211"/>
        <v>#NAME?</v>
      </c>
    </row>
    <row r="2573" spans="1:10" x14ac:dyDescent="0.2">
      <c r="A2573">
        <f>A2572+1.3*MAX('Enter data'!$A$5:$A$4100)/4096</f>
        <v>0</v>
      </c>
      <c r="B2573" t="e">
        <f t="shared" si="212"/>
        <v>#NAME?</v>
      </c>
      <c r="C2573" t="e">
        <f t="shared" si="213"/>
        <v>#NAME?</v>
      </c>
      <c r="D2573" t="e">
        <f t="shared" si="214"/>
        <v>#NAME?</v>
      </c>
      <c r="G2573">
        <f>G2572+1.3*MAX('Enter data'!$A$5:$A$4100)/4096</f>
        <v>0</v>
      </c>
      <c r="H2573" t="e">
        <f t="shared" si="209"/>
        <v>#NAME?</v>
      </c>
      <c r="I2573" t="e">
        <f t="shared" si="210"/>
        <v>#NAME?</v>
      </c>
      <c r="J2573" t="e">
        <f t="shared" si="211"/>
        <v>#NAME?</v>
      </c>
    </row>
    <row r="2574" spans="1:10" x14ac:dyDescent="0.2">
      <c r="A2574">
        <f>A2573+1.3*MAX('Enter data'!$A$5:$A$4100)/4096</f>
        <v>0</v>
      </c>
      <c r="B2574" t="e">
        <f t="shared" si="212"/>
        <v>#NAME?</v>
      </c>
      <c r="C2574" t="e">
        <f t="shared" si="213"/>
        <v>#NAME?</v>
      </c>
      <c r="D2574" t="e">
        <f t="shared" si="214"/>
        <v>#NAME?</v>
      </c>
      <c r="G2574">
        <f>G2573+1.3*MAX('Enter data'!$A$5:$A$4100)/4096</f>
        <v>0</v>
      </c>
      <c r="H2574" t="e">
        <f t="shared" si="209"/>
        <v>#NAME?</v>
      </c>
      <c r="I2574" t="e">
        <f t="shared" si="210"/>
        <v>#NAME?</v>
      </c>
      <c r="J2574" t="e">
        <f t="shared" si="211"/>
        <v>#NAME?</v>
      </c>
    </row>
    <row r="2575" spans="1:10" x14ac:dyDescent="0.2">
      <c r="A2575">
        <f>A2574+1.3*MAX('Enter data'!$A$5:$A$4100)/4096</f>
        <v>0</v>
      </c>
      <c r="B2575" t="e">
        <f t="shared" si="212"/>
        <v>#NAME?</v>
      </c>
      <c r="C2575" t="e">
        <f t="shared" si="213"/>
        <v>#NAME?</v>
      </c>
      <c r="D2575" t="e">
        <f t="shared" si="214"/>
        <v>#NAME?</v>
      </c>
      <c r="G2575">
        <f>G2574+1.3*MAX('Enter data'!$A$5:$A$4100)/4096</f>
        <v>0</v>
      </c>
      <c r="H2575" t="e">
        <f t="shared" si="209"/>
        <v>#NAME?</v>
      </c>
      <c r="I2575" t="e">
        <f t="shared" si="210"/>
        <v>#NAME?</v>
      </c>
      <c r="J2575" t="e">
        <f t="shared" si="211"/>
        <v>#NAME?</v>
      </c>
    </row>
    <row r="2576" spans="1:10" x14ac:dyDescent="0.2">
      <c r="A2576">
        <f>A2575+1.3*MAX('Enter data'!$A$5:$A$4100)/4096</f>
        <v>0</v>
      </c>
      <c r="B2576" t="e">
        <f t="shared" si="212"/>
        <v>#NAME?</v>
      </c>
      <c r="C2576" t="e">
        <f t="shared" si="213"/>
        <v>#NAME?</v>
      </c>
      <c r="D2576" t="e">
        <f t="shared" si="214"/>
        <v>#NAME?</v>
      </c>
      <c r="G2576">
        <f>G2575+1.3*MAX('Enter data'!$A$5:$A$4100)/4096</f>
        <v>0</v>
      </c>
      <c r="H2576" t="e">
        <f t="shared" si="209"/>
        <v>#NAME?</v>
      </c>
      <c r="I2576" t="e">
        <f t="shared" si="210"/>
        <v>#NAME?</v>
      </c>
      <c r="J2576" t="e">
        <f t="shared" si="211"/>
        <v>#NAME?</v>
      </c>
    </row>
    <row r="2577" spans="1:10" x14ac:dyDescent="0.2">
      <c r="A2577">
        <f>A2576+1.3*MAX('Enter data'!$A$5:$A$4100)/4096</f>
        <v>0</v>
      </c>
      <c r="B2577" t="e">
        <f t="shared" si="212"/>
        <v>#NAME?</v>
      </c>
      <c r="C2577" t="e">
        <f t="shared" si="213"/>
        <v>#NAME?</v>
      </c>
      <c r="D2577" t="e">
        <f t="shared" si="214"/>
        <v>#NAME?</v>
      </c>
      <c r="G2577">
        <f>G2576+1.3*MAX('Enter data'!$A$5:$A$4100)/4096</f>
        <v>0</v>
      </c>
      <c r="H2577" t="e">
        <f t="shared" si="209"/>
        <v>#NAME?</v>
      </c>
      <c r="I2577" t="e">
        <f t="shared" si="210"/>
        <v>#NAME?</v>
      </c>
      <c r="J2577" t="e">
        <f t="shared" si="211"/>
        <v>#NAME?</v>
      </c>
    </row>
    <row r="2578" spans="1:10" x14ac:dyDescent="0.2">
      <c r="A2578">
        <f>A2577+1.3*MAX('Enter data'!$A$5:$A$4100)/4096</f>
        <v>0</v>
      </c>
      <c r="B2578" t="e">
        <f t="shared" si="212"/>
        <v>#NAME?</v>
      </c>
      <c r="C2578" t="e">
        <f t="shared" si="213"/>
        <v>#NAME?</v>
      </c>
      <c r="D2578" t="e">
        <f t="shared" si="214"/>
        <v>#NAME?</v>
      </c>
      <c r="G2578">
        <f>G2577+1.3*MAX('Enter data'!$A$5:$A$4100)/4096</f>
        <v>0</v>
      </c>
      <c r="H2578" t="e">
        <f t="shared" si="209"/>
        <v>#NAME?</v>
      </c>
      <c r="I2578" t="e">
        <f t="shared" si="210"/>
        <v>#NAME?</v>
      </c>
      <c r="J2578" t="e">
        <f t="shared" si="211"/>
        <v>#NAME?</v>
      </c>
    </row>
    <row r="2579" spans="1:10" x14ac:dyDescent="0.2">
      <c r="A2579">
        <f>A2578+1.3*MAX('Enter data'!$A$5:$A$4100)/4096</f>
        <v>0</v>
      </c>
      <c r="B2579" t="e">
        <f t="shared" si="212"/>
        <v>#NAME?</v>
      </c>
      <c r="C2579" t="e">
        <f t="shared" si="213"/>
        <v>#NAME?</v>
      </c>
      <c r="D2579" t="e">
        <f t="shared" si="214"/>
        <v>#NAME?</v>
      </c>
      <c r="G2579">
        <f>G2578+1.3*MAX('Enter data'!$A$5:$A$4100)/4096</f>
        <v>0</v>
      </c>
      <c r="H2579" t="e">
        <f t="shared" si="209"/>
        <v>#NAME?</v>
      </c>
      <c r="I2579" t="e">
        <f t="shared" si="210"/>
        <v>#NAME?</v>
      </c>
      <c r="J2579" t="e">
        <f t="shared" si="211"/>
        <v>#NAME?</v>
      </c>
    </row>
    <row r="2580" spans="1:10" x14ac:dyDescent="0.2">
      <c r="A2580">
        <f>A2579+1.3*MAX('Enter data'!$A$5:$A$4100)/4096</f>
        <v>0</v>
      </c>
      <c r="B2580" t="e">
        <f t="shared" si="212"/>
        <v>#NAME?</v>
      </c>
      <c r="C2580" t="e">
        <f t="shared" si="213"/>
        <v>#NAME?</v>
      </c>
      <c r="D2580" t="e">
        <f t="shared" si="214"/>
        <v>#NAME?</v>
      </c>
      <c r="G2580">
        <f>G2579+1.3*MAX('Enter data'!$A$5:$A$4100)/4096</f>
        <v>0</v>
      </c>
      <c r="H2580" t="e">
        <f t="shared" si="209"/>
        <v>#NAME?</v>
      </c>
      <c r="I2580" t="e">
        <f t="shared" si="210"/>
        <v>#NAME?</v>
      </c>
      <c r="J2580" t="e">
        <f t="shared" si="211"/>
        <v>#NAME?</v>
      </c>
    </row>
    <row r="2581" spans="1:10" x14ac:dyDescent="0.2">
      <c r="A2581">
        <f>A2580+1.3*MAX('Enter data'!$A$5:$A$4100)/4096</f>
        <v>0</v>
      </c>
      <c r="B2581" t="e">
        <f t="shared" si="212"/>
        <v>#NAME?</v>
      </c>
      <c r="C2581" t="e">
        <f t="shared" si="213"/>
        <v>#NAME?</v>
      </c>
      <c r="D2581" t="e">
        <f t="shared" si="214"/>
        <v>#NAME?</v>
      </c>
      <c r="G2581">
        <f>G2580+1.3*MAX('Enter data'!$A$5:$A$4100)/4096</f>
        <v>0</v>
      </c>
      <c r="H2581" t="e">
        <f t="shared" si="209"/>
        <v>#NAME?</v>
      </c>
      <c r="I2581" t="e">
        <f t="shared" si="210"/>
        <v>#NAME?</v>
      </c>
      <c r="J2581" t="e">
        <f t="shared" si="211"/>
        <v>#NAME?</v>
      </c>
    </row>
    <row r="2582" spans="1:10" x14ac:dyDescent="0.2">
      <c r="A2582">
        <f>A2581+1.3*MAX('Enter data'!$A$5:$A$4100)/4096</f>
        <v>0</v>
      </c>
      <c r="B2582" t="e">
        <f t="shared" si="212"/>
        <v>#NAME?</v>
      </c>
      <c r="C2582" t="e">
        <f t="shared" si="213"/>
        <v>#NAME?</v>
      </c>
      <c r="D2582" t="e">
        <f t="shared" si="214"/>
        <v>#NAME?</v>
      </c>
      <c r="G2582">
        <f>G2581+1.3*MAX('Enter data'!$A$5:$A$4100)/4096</f>
        <v>0</v>
      </c>
      <c r="H2582" t="e">
        <f t="shared" si="209"/>
        <v>#NAME?</v>
      </c>
      <c r="I2582" t="e">
        <f t="shared" si="210"/>
        <v>#NAME?</v>
      </c>
      <c r="J2582" t="e">
        <f t="shared" si="211"/>
        <v>#NAME?</v>
      </c>
    </row>
    <row r="2583" spans="1:10" x14ac:dyDescent="0.2">
      <c r="A2583">
        <f>A2582+1.3*MAX('Enter data'!$A$5:$A$4100)/4096</f>
        <v>0</v>
      </c>
      <c r="B2583" t="e">
        <f t="shared" si="212"/>
        <v>#NAME?</v>
      </c>
      <c r="C2583" t="e">
        <f t="shared" si="213"/>
        <v>#NAME?</v>
      </c>
      <c r="D2583" t="e">
        <f t="shared" si="214"/>
        <v>#NAME?</v>
      </c>
      <c r="G2583">
        <f>G2582+1.3*MAX('Enter data'!$A$5:$A$4100)/4096</f>
        <v>0</v>
      </c>
      <c r="H2583" t="e">
        <f t="shared" si="209"/>
        <v>#NAME?</v>
      </c>
      <c r="I2583" t="e">
        <f t="shared" si="210"/>
        <v>#NAME?</v>
      </c>
      <c r="J2583" t="e">
        <f t="shared" si="211"/>
        <v>#NAME?</v>
      </c>
    </row>
    <row r="2584" spans="1:10" x14ac:dyDescent="0.2">
      <c r="A2584">
        <f>A2583+1.3*MAX('Enter data'!$A$5:$A$4100)/4096</f>
        <v>0</v>
      </c>
      <c r="B2584" t="e">
        <f t="shared" si="212"/>
        <v>#NAME?</v>
      </c>
      <c r="C2584" t="e">
        <f t="shared" si="213"/>
        <v>#NAME?</v>
      </c>
      <c r="D2584" t="e">
        <f t="shared" si="214"/>
        <v>#NAME?</v>
      </c>
      <c r="G2584">
        <f>G2583+1.3*MAX('Enter data'!$A$5:$A$4100)/4096</f>
        <v>0</v>
      </c>
      <c r="H2584" t="e">
        <f t="shared" si="209"/>
        <v>#NAME?</v>
      </c>
      <c r="I2584" t="e">
        <f t="shared" si="210"/>
        <v>#NAME?</v>
      </c>
      <c r="J2584" t="e">
        <f t="shared" si="211"/>
        <v>#NAME?</v>
      </c>
    </row>
    <row r="2585" spans="1:10" x14ac:dyDescent="0.2">
      <c r="A2585">
        <f>A2584+1.3*MAX('Enter data'!$A$5:$A$4100)/4096</f>
        <v>0</v>
      </c>
      <c r="B2585" t="e">
        <f t="shared" si="212"/>
        <v>#NAME?</v>
      </c>
      <c r="C2585" t="e">
        <f t="shared" si="213"/>
        <v>#NAME?</v>
      </c>
      <c r="D2585" t="e">
        <f t="shared" si="214"/>
        <v>#NAME?</v>
      </c>
      <c r="G2585">
        <f>G2584+1.3*MAX('Enter data'!$A$5:$A$4100)/4096</f>
        <v>0</v>
      </c>
      <c r="H2585" t="e">
        <f t="shared" si="209"/>
        <v>#NAME?</v>
      </c>
      <c r="I2585" t="e">
        <f t="shared" si="210"/>
        <v>#NAME?</v>
      </c>
      <c r="J2585" t="e">
        <f t="shared" si="211"/>
        <v>#NAME?</v>
      </c>
    </row>
    <row r="2586" spans="1:10" x14ac:dyDescent="0.2">
      <c r="A2586">
        <f>A2585+1.3*MAX('Enter data'!$A$5:$A$4100)/4096</f>
        <v>0</v>
      </c>
      <c r="B2586" t="e">
        <f t="shared" si="212"/>
        <v>#NAME?</v>
      </c>
      <c r="C2586" t="e">
        <f t="shared" si="213"/>
        <v>#NAME?</v>
      </c>
      <c r="D2586" t="e">
        <f t="shared" si="214"/>
        <v>#NAME?</v>
      </c>
      <c r="G2586">
        <f>G2585+1.3*MAX('Enter data'!$A$5:$A$4100)/4096</f>
        <v>0</v>
      </c>
      <c r="H2586" t="e">
        <f t="shared" si="209"/>
        <v>#NAME?</v>
      </c>
      <c r="I2586" t="e">
        <f t="shared" si="210"/>
        <v>#NAME?</v>
      </c>
      <c r="J2586" t="e">
        <f t="shared" si="211"/>
        <v>#NAME?</v>
      </c>
    </row>
    <row r="2587" spans="1:10" x14ac:dyDescent="0.2">
      <c r="A2587">
        <f>A2586+1.3*MAX('Enter data'!$A$5:$A$4100)/4096</f>
        <v>0</v>
      </c>
      <c r="B2587" t="e">
        <f t="shared" si="212"/>
        <v>#NAME?</v>
      </c>
      <c r="C2587" t="e">
        <f t="shared" si="213"/>
        <v>#NAME?</v>
      </c>
      <c r="D2587" t="e">
        <f t="shared" si="214"/>
        <v>#NAME?</v>
      </c>
      <c r="G2587">
        <f>G2586+1.3*MAX('Enter data'!$A$5:$A$4100)/4096</f>
        <v>0</v>
      </c>
      <c r="H2587" t="e">
        <f t="shared" si="209"/>
        <v>#NAME?</v>
      </c>
      <c r="I2587" t="e">
        <f t="shared" si="210"/>
        <v>#NAME?</v>
      </c>
      <c r="J2587" t="e">
        <f t="shared" si="211"/>
        <v>#NAME?</v>
      </c>
    </row>
    <row r="2588" spans="1:10" x14ac:dyDescent="0.2">
      <c r="A2588">
        <f>A2587+1.3*MAX('Enter data'!$A$5:$A$4100)/4096</f>
        <v>0</v>
      </c>
      <c r="B2588" t="e">
        <f t="shared" si="212"/>
        <v>#NAME?</v>
      </c>
      <c r="C2588" t="e">
        <f t="shared" si="213"/>
        <v>#NAME?</v>
      </c>
      <c r="D2588" t="e">
        <f t="shared" si="214"/>
        <v>#NAME?</v>
      </c>
      <c r="G2588">
        <f>G2587+1.3*MAX('Enter data'!$A$5:$A$4100)/4096</f>
        <v>0</v>
      </c>
      <c r="H2588" t="e">
        <f t="shared" si="209"/>
        <v>#NAME?</v>
      </c>
      <c r="I2588" t="e">
        <f t="shared" si="210"/>
        <v>#NAME?</v>
      </c>
      <c r="J2588" t="e">
        <f t="shared" si="211"/>
        <v>#NAME?</v>
      </c>
    </row>
    <row r="2589" spans="1:10" x14ac:dyDescent="0.2">
      <c r="A2589">
        <f>A2588+1.3*MAX('Enter data'!$A$5:$A$4100)/4096</f>
        <v>0</v>
      </c>
      <c r="B2589" t="e">
        <f t="shared" si="212"/>
        <v>#NAME?</v>
      </c>
      <c r="C2589" t="e">
        <f t="shared" si="213"/>
        <v>#NAME?</v>
      </c>
      <c r="D2589" t="e">
        <f t="shared" si="214"/>
        <v>#NAME?</v>
      </c>
      <c r="G2589">
        <f>G2588+1.3*MAX('Enter data'!$A$5:$A$4100)/4096</f>
        <v>0</v>
      </c>
      <c r="H2589" t="e">
        <f t="shared" si="209"/>
        <v>#NAME?</v>
      </c>
      <c r="I2589" t="e">
        <f t="shared" si="210"/>
        <v>#NAME?</v>
      </c>
      <c r="J2589" t="e">
        <f t="shared" si="211"/>
        <v>#NAME?</v>
      </c>
    </row>
    <row r="2590" spans="1:10" x14ac:dyDescent="0.2">
      <c r="A2590">
        <f>A2589+1.3*MAX('Enter data'!$A$5:$A$4100)/4096</f>
        <v>0</v>
      </c>
      <c r="B2590" t="e">
        <f t="shared" si="212"/>
        <v>#NAME?</v>
      </c>
      <c r="C2590" t="e">
        <f t="shared" si="213"/>
        <v>#NAME?</v>
      </c>
      <c r="D2590" t="e">
        <f t="shared" si="214"/>
        <v>#NAME?</v>
      </c>
      <c r="G2590">
        <f>G2589+1.3*MAX('Enter data'!$A$5:$A$4100)/4096</f>
        <v>0</v>
      </c>
      <c r="H2590" t="e">
        <f t="shared" si="209"/>
        <v>#NAME?</v>
      </c>
      <c r="I2590" t="e">
        <f t="shared" si="210"/>
        <v>#NAME?</v>
      </c>
      <c r="J2590" t="e">
        <f t="shared" si="211"/>
        <v>#NAME?</v>
      </c>
    </row>
    <row r="2591" spans="1:10" x14ac:dyDescent="0.2">
      <c r="A2591">
        <f>A2590+1.3*MAX('Enter data'!$A$5:$A$4100)/4096</f>
        <v>0</v>
      </c>
      <c r="B2591" t="e">
        <f t="shared" si="212"/>
        <v>#NAME?</v>
      </c>
      <c r="C2591" t="e">
        <f t="shared" si="213"/>
        <v>#NAME?</v>
      </c>
      <c r="D2591" t="e">
        <f t="shared" si="214"/>
        <v>#NAME?</v>
      </c>
      <c r="G2591">
        <f>G2590+1.3*MAX('Enter data'!$A$5:$A$4100)/4096</f>
        <v>0</v>
      </c>
      <c r="H2591" t="e">
        <f t="shared" si="209"/>
        <v>#NAME?</v>
      </c>
      <c r="I2591" t="e">
        <f t="shared" si="210"/>
        <v>#NAME?</v>
      </c>
      <c r="J2591" t="e">
        <f t="shared" si="211"/>
        <v>#NAME?</v>
      </c>
    </row>
    <row r="2592" spans="1:10" x14ac:dyDescent="0.2">
      <c r="A2592">
        <f>A2591+1.3*MAX('Enter data'!$A$5:$A$4100)/4096</f>
        <v>0</v>
      </c>
      <c r="B2592" t="e">
        <f t="shared" si="212"/>
        <v>#NAME?</v>
      </c>
      <c r="C2592" t="e">
        <f t="shared" si="213"/>
        <v>#NAME?</v>
      </c>
      <c r="D2592" t="e">
        <f t="shared" si="214"/>
        <v>#NAME?</v>
      </c>
      <c r="G2592">
        <f>G2591+1.3*MAX('Enter data'!$A$5:$A$4100)/4096</f>
        <v>0</v>
      </c>
      <c r="H2592" t="e">
        <f t="shared" si="209"/>
        <v>#NAME?</v>
      </c>
      <c r="I2592" t="e">
        <f t="shared" si="210"/>
        <v>#NAME?</v>
      </c>
      <c r="J2592" t="e">
        <f t="shared" si="211"/>
        <v>#NAME?</v>
      </c>
    </row>
    <row r="2593" spans="1:10" x14ac:dyDescent="0.2">
      <c r="A2593">
        <f>A2592+1.3*MAX('Enter data'!$A$5:$A$4100)/4096</f>
        <v>0</v>
      </c>
      <c r="B2593" t="e">
        <f t="shared" si="212"/>
        <v>#NAME?</v>
      </c>
      <c r="C2593" t="e">
        <f t="shared" si="213"/>
        <v>#NAME?</v>
      </c>
      <c r="D2593" t="e">
        <f t="shared" si="214"/>
        <v>#NAME?</v>
      </c>
      <c r="G2593">
        <f>G2592+1.3*MAX('Enter data'!$A$5:$A$4100)/4096</f>
        <v>0</v>
      </c>
      <c r="H2593" t="e">
        <f t="shared" si="209"/>
        <v>#NAME?</v>
      </c>
      <c r="I2593" t="e">
        <f t="shared" si="210"/>
        <v>#NAME?</v>
      </c>
      <c r="J2593" t="e">
        <f t="shared" si="211"/>
        <v>#NAME?</v>
      </c>
    </row>
    <row r="2594" spans="1:10" x14ac:dyDescent="0.2">
      <c r="A2594">
        <f>A2593+1.3*MAX('Enter data'!$A$5:$A$4100)/4096</f>
        <v>0</v>
      </c>
      <c r="B2594" t="e">
        <f t="shared" si="212"/>
        <v>#NAME?</v>
      </c>
      <c r="C2594" t="e">
        <f t="shared" si="213"/>
        <v>#NAME?</v>
      </c>
      <c r="D2594" t="e">
        <f t="shared" si="214"/>
        <v>#NAME?</v>
      </c>
      <c r="G2594">
        <f>G2593+1.3*MAX('Enter data'!$A$5:$A$4100)/4096</f>
        <v>0</v>
      </c>
      <c r="H2594" t="e">
        <f t="shared" si="209"/>
        <v>#NAME?</v>
      </c>
      <c r="I2594" t="e">
        <f t="shared" si="210"/>
        <v>#NAME?</v>
      </c>
      <c r="J2594" t="e">
        <f t="shared" si="211"/>
        <v>#NAME?</v>
      </c>
    </row>
    <row r="2595" spans="1:10" x14ac:dyDescent="0.2">
      <c r="A2595">
        <f>A2594+1.3*MAX('Enter data'!$A$5:$A$4100)/4096</f>
        <v>0</v>
      </c>
      <c r="B2595" t="e">
        <f t="shared" si="212"/>
        <v>#NAME?</v>
      </c>
      <c r="C2595" t="e">
        <f t="shared" si="213"/>
        <v>#NAME?</v>
      </c>
      <c r="D2595" t="e">
        <f t="shared" si="214"/>
        <v>#NAME?</v>
      </c>
      <c r="G2595">
        <f>G2594+1.3*MAX('Enter data'!$A$5:$A$4100)/4096</f>
        <v>0</v>
      </c>
      <c r="H2595" t="e">
        <f t="shared" si="209"/>
        <v>#NAME?</v>
      </c>
      <c r="I2595" t="e">
        <f t="shared" si="210"/>
        <v>#NAME?</v>
      </c>
      <c r="J2595" t="e">
        <f t="shared" si="211"/>
        <v>#NAME?</v>
      </c>
    </row>
    <row r="2596" spans="1:10" x14ac:dyDescent="0.2">
      <c r="A2596">
        <f>A2595+1.3*MAX('Enter data'!$A$5:$A$4100)/4096</f>
        <v>0</v>
      </c>
      <c r="B2596" t="e">
        <f t="shared" si="212"/>
        <v>#NAME?</v>
      </c>
      <c r="C2596" t="e">
        <f t="shared" si="213"/>
        <v>#NAME?</v>
      </c>
      <c r="D2596" t="e">
        <f t="shared" si="214"/>
        <v>#NAME?</v>
      </c>
      <c r="G2596">
        <f>G2595+1.3*MAX('Enter data'!$A$5:$A$4100)/4096</f>
        <v>0</v>
      </c>
      <c r="H2596" t="e">
        <f t="shared" si="209"/>
        <v>#NAME?</v>
      </c>
      <c r="I2596" t="e">
        <f t="shared" si="210"/>
        <v>#NAME?</v>
      </c>
      <c r="J2596" t="e">
        <f t="shared" si="211"/>
        <v>#NAME?</v>
      </c>
    </row>
    <row r="2597" spans="1:10" x14ac:dyDescent="0.2">
      <c r="A2597">
        <f>A2596+1.3*MAX('Enter data'!$A$5:$A$4100)/4096</f>
        <v>0</v>
      </c>
      <c r="B2597" t="e">
        <f t="shared" si="212"/>
        <v>#NAME?</v>
      </c>
      <c r="C2597" t="e">
        <f t="shared" si="213"/>
        <v>#NAME?</v>
      </c>
      <c r="D2597" t="e">
        <f t="shared" si="214"/>
        <v>#NAME?</v>
      </c>
      <c r="G2597">
        <f>G2596+1.3*MAX('Enter data'!$A$5:$A$4100)/4096</f>
        <v>0</v>
      </c>
      <c r="H2597" t="e">
        <f t="shared" si="209"/>
        <v>#NAME?</v>
      </c>
      <c r="I2597" t="e">
        <f t="shared" si="210"/>
        <v>#NAME?</v>
      </c>
      <c r="J2597" t="e">
        <f t="shared" si="211"/>
        <v>#NAME?</v>
      </c>
    </row>
    <row r="2598" spans="1:10" x14ac:dyDescent="0.2">
      <c r="A2598">
        <f>A2597+1.3*MAX('Enter data'!$A$5:$A$4100)/4096</f>
        <v>0</v>
      </c>
      <c r="B2598" t="e">
        <f t="shared" si="212"/>
        <v>#NAME?</v>
      </c>
      <c r="C2598" t="e">
        <f t="shared" si="213"/>
        <v>#NAME?</v>
      </c>
      <c r="D2598" t="e">
        <f t="shared" si="214"/>
        <v>#NAME?</v>
      </c>
      <c r="G2598">
        <f>G2597+1.3*MAX('Enter data'!$A$5:$A$4100)/4096</f>
        <v>0</v>
      </c>
      <c r="H2598" t="e">
        <f t="shared" si="209"/>
        <v>#NAME?</v>
      </c>
      <c r="I2598" t="e">
        <f t="shared" si="210"/>
        <v>#NAME?</v>
      </c>
      <c r="J2598" t="e">
        <f t="shared" si="211"/>
        <v>#NAME?</v>
      </c>
    </row>
    <row r="2599" spans="1:10" x14ac:dyDescent="0.2">
      <c r="A2599">
        <f>A2598+1.3*MAX('Enter data'!$A$5:$A$4100)/4096</f>
        <v>0</v>
      </c>
      <c r="B2599" t="e">
        <f t="shared" si="212"/>
        <v>#NAME?</v>
      </c>
      <c r="C2599" t="e">
        <f t="shared" si="213"/>
        <v>#NAME?</v>
      </c>
      <c r="D2599" t="e">
        <f t="shared" si="214"/>
        <v>#NAME?</v>
      </c>
      <c r="G2599">
        <f>G2598+1.3*MAX('Enter data'!$A$5:$A$4100)/4096</f>
        <v>0</v>
      </c>
      <c r="H2599" t="e">
        <f t="shared" si="209"/>
        <v>#NAME?</v>
      </c>
      <c r="I2599" t="e">
        <f t="shared" si="210"/>
        <v>#NAME?</v>
      </c>
      <c r="J2599" t="e">
        <f t="shared" si="211"/>
        <v>#NAME?</v>
      </c>
    </row>
    <row r="2600" spans="1:10" x14ac:dyDescent="0.2">
      <c r="A2600">
        <f>A2599+1.3*MAX('Enter data'!$A$5:$A$4100)/4096</f>
        <v>0</v>
      </c>
      <c r="B2600" t="e">
        <f t="shared" si="212"/>
        <v>#NAME?</v>
      </c>
      <c r="C2600" t="e">
        <f t="shared" si="213"/>
        <v>#NAME?</v>
      </c>
      <c r="D2600" t="e">
        <f t="shared" si="214"/>
        <v>#NAME?</v>
      </c>
      <c r="G2600">
        <f>G2599+1.3*MAX('Enter data'!$A$5:$A$4100)/4096</f>
        <v>0</v>
      </c>
      <c r="H2600" t="e">
        <f t="shared" ref="H2600:H2663" si="215">a_1*SIN((2*PI()/p_1)*($A2600-d_1))</f>
        <v>#NAME?</v>
      </c>
      <c r="I2600" t="e">
        <f t="shared" ref="I2600:I2663" si="216">a_2*SIN((2*PI()/p_2)*($A2600-d_2))</f>
        <v>#NAME?</v>
      </c>
      <c r="J2600" t="e">
        <f t="shared" ref="J2600:J2663" si="217">a_3*SIN((2*PI()/p_3)*($A2600-d_3))</f>
        <v>#NAME?</v>
      </c>
    </row>
    <row r="2601" spans="1:10" x14ac:dyDescent="0.2">
      <c r="A2601">
        <f>A2600+1.3*MAX('Enter data'!$A$5:$A$4100)/4096</f>
        <v>0</v>
      </c>
      <c r="B2601" t="e">
        <f t="shared" si="212"/>
        <v>#NAME?</v>
      </c>
      <c r="C2601" t="e">
        <f t="shared" si="213"/>
        <v>#NAME?</v>
      </c>
      <c r="D2601" t="e">
        <f t="shared" si="214"/>
        <v>#NAME?</v>
      </c>
      <c r="G2601">
        <f>G2600+1.3*MAX('Enter data'!$A$5:$A$4100)/4096</f>
        <v>0</v>
      </c>
      <c r="H2601" t="e">
        <f t="shared" si="215"/>
        <v>#NAME?</v>
      </c>
      <c r="I2601" t="e">
        <f t="shared" si="216"/>
        <v>#NAME?</v>
      </c>
      <c r="J2601" t="e">
        <f t="shared" si="217"/>
        <v>#NAME?</v>
      </c>
    </row>
    <row r="2602" spans="1:10" x14ac:dyDescent="0.2">
      <c r="A2602">
        <f>A2601+1.3*MAX('Enter data'!$A$5:$A$4100)/4096</f>
        <v>0</v>
      </c>
      <c r="B2602" t="e">
        <f t="shared" si="212"/>
        <v>#NAME?</v>
      </c>
      <c r="C2602" t="e">
        <f t="shared" si="213"/>
        <v>#NAME?</v>
      </c>
      <c r="D2602" t="e">
        <f t="shared" si="214"/>
        <v>#NAME?</v>
      </c>
      <c r="G2602">
        <f>G2601+1.3*MAX('Enter data'!$A$5:$A$4100)/4096</f>
        <v>0</v>
      </c>
      <c r="H2602" t="e">
        <f t="shared" si="215"/>
        <v>#NAME?</v>
      </c>
      <c r="I2602" t="e">
        <f t="shared" si="216"/>
        <v>#NAME?</v>
      </c>
      <c r="J2602" t="e">
        <f t="shared" si="217"/>
        <v>#NAME?</v>
      </c>
    </row>
    <row r="2603" spans="1:10" x14ac:dyDescent="0.2">
      <c r="A2603">
        <f>A2602+1.3*MAX('Enter data'!$A$5:$A$4100)/4096</f>
        <v>0</v>
      </c>
      <c r="B2603" t="e">
        <f t="shared" si="212"/>
        <v>#NAME?</v>
      </c>
      <c r="C2603" t="e">
        <f t="shared" si="213"/>
        <v>#NAME?</v>
      </c>
      <c r="D2603" t="e">
        <f t="shared" si="214"/>
        <v>#NAME?</v>
      </c>
      <c r="G2603">
        <f>G2602+1.3*MAX('Enter data'!$A$5:$A$4100)/4096</f>
        <v>0</v>
      </c>
      <c r="H2603" t="e">
        <f t="shared" si="215"/>
        <v>#NAME?</v>
      </c>
      <c r="I2603" t="e">
        <f t="shared" si="216"/>
        <v>#NAME?</v>
      </c>
      <c r="J2603" t="e">
        <f t="shared" si="217"/>
        <v>#NAME?</v>
      </c>
    </row>
    <row r="2604" spans="1:10" x14ac:dyDescent="0.2">
      <c r="A2604">
        <f>A2603+1.3*MAX('Enter data'!$A$5:$A$4100)/4096</f>
        <v>0</v>
      </c>
      <c r="B2604" t="e">
        <f t="shared" si="212"/>
        <v>#NAME?</v>
      </c>
      <c r="C2604" t="e">
        <f t="shared" si="213"/>
        <v>#NAME?</v>
      </c>
      <c r="D2604" t="e">
        <f t="shared" si="214"/>
        <v>#NAME?</v>
      </c>
      <c r="G2604">
        <f>G2603+1.3*MAX('Enter data'!$A$5:$A$4100)/4096</f>
        <v>0</v>
      </c>
      <c r="H2604" t="e">
        <f t="shared" si="215"/>
        <v>#NAME?</v>
      </c>
      <c r="I2604" t="e">
        <f t="shared" si="216"/>
        <v>#NAME?</v>
      </c>
      <c r="J2604" t="e">
        <f t="shared" si="217"/>
        <v>#NAME?</v>
      </c>
    </row>
    <row r="2605" spans="1:10" x14ac:dyDescent="0.2">
      <c r="A2605">
        <f>A2604+1.3*MAX('Enter data'!$A$5:$A$4100)/4096</f>
        <v>0</v>
      </c>
      <c r="B2605" t="e">
        <f t="shared" si="212"/>
        <v>#NAME?</v>
      </c>
      <c r="C2605" t="e">
        <f t="shared" si="213"/>
        <v>#NAME?</v>
      </c>
      <c r="D2605" t="e">
        <f t="shared" si="214"/>
        <v>#NAME?</v>
      </c>
      <c r="G2605">
        <f>G2604+1.3*MAX('Enter data'!$A$5:$A$4100)/4096</f>
        <v>0</v>
      </c>
      <c r="H2605" t="e">
        <f t="shared" si="215"/>
        <v>#NAME?</v>
      </c>
      <c r="I2605" t="e">
        <f t="shared" si="216"/>
        <v>#NAME?</v>
      </c>
      <c r="J2605" t="e">
        <f t="shared" si="217"/>
        <v>#NAME?</v>
      </c>
    </row>
    <row r="2606" spans="1:10" x14ac:dyDescent="0.2">
      <c r="A2606">
        <f>A2605+1.3*MAX('Enter data'!$A$5:$A$4100)/4096</f>
        <v>0</v>
      </c>
      <c r="B2606" t="e">
        <f t="shared" si="212"/>
        <v>#NAME?</v>
      </c>
      <c r="C2606" t="e">
        <f t="shared" si="213"/>
        <v>#NAME?</v>
      </c>
      <c r="D2606" t="e">
        <f t="shared" si="214"/>
        <v>#NAME?</v>
      </c>
      <c r="G2606">
        <f>G2605+1.3*MAX('Enter data'!$A$5:$A$4100)/4096</f>
        <v>0</v>
      </c>
      <c r="H2606" t="e">
        <f t="shared" si="215"/>
        <v>#NAME?</v>
      </c>
      <c r="I2606" t="e">
        <f t="shared" si="216"/>
        <v>#NAME?</v>
      </c>
      <c r="J2606" t="e">
        <f t="shared" si="217"/>
        <v>#NAME?</v>
      </c>
    </row>
    <row r="2607" spans="1:10" x14ac:dyDescent="0.2">
      <c r="A2607">
        <f>A2606+1.3*MAX('Enter data'!$A$5:$A$4100)/4096</f>
        <v>0</v>
      </c>
      <c r="B2607" t="e">
        <f t="shared" si="212"/>
        <v>#NAME?</v>
      </c>
      <c r="C2607" t="e">
        <f t="shared" si="213"/>
        <v>#NAME?</v>
      </c>
      <c r="D2607" t="e">
        <f t="shared" si="214"/>
        <v>#NAME?</v>
      </c>
      <c r="G2607">
        <f>G2606+1.3*MAX('Enter data'!$A$5:$A$4100)/4096</f>
        <v>0</v>
      </c>
      <c r="H2607" t="e">
        <f t="shared" si="215"/>
        <v>#NAME?</v>
      </c>
      <c r="I2607" t="e">
        <f t="shared" si="216"/>
        <v>#NAME?</v>
      </c>
      <c r="J2607" t="e">
        <f t="shared" si="217"/>
        <v>#NAME?</v>
      </c>
    </row>
    <row r="2608" spans="1:10" x14ac:dyDescent="0.2">
      <c r="A2608">
        <f>A2607+1.3*MAX('Enter data'!$A$5:$A$4100)/4096</f>
        <v>0</v>
      </c>
      <c r="B2608" t="e">
        <f t="shared" si="212"/>
        <v>#NAME?</v>
      </c>
      <c r="C2608" t="e">
        <f t="shared" si="213"/>
        <v>#NAME?</v>
      </c>
      <c r="D2608" t="e">
        <f t="shared" si="214"/>
        <v>#NAME?</v>
      </c>
      <c r="G2608">
        <f>G2607+1.3*MAX('Enter data'!$A$5:$A$4100)/4096</f>
        <v>0</v>
      </c>
      <c r="H2608" t="e">
        <f t="shared" si="215"/>
        <v>#NAME?</v>
      </c>
      <c r="I2608" t="e">
        <f t="shared" si="216"/>
        <v>#NAME?</v>
      </c>
      <c r="J2608" t="e">
        <f t="shared" si="217"/>
        <v>#NAME?</v>
      </c>
    </row>
    <row r="2609" spans="1:10" x14ac:dyDescent="0.2">
      <c r="A2609">
        <f>A2608+1.3*MAX('Enter data'!$A$5:$A$4100)/4096</f>
        <v>0</v>
      </c>
      <c r="B2609" t="e">
        <f t="shared" si="212"/>
        <v>#NAME?</v>
      </c>
      <c r="C2609" t="e">
        <f t="shared" si="213"/>
        <v>#NAME?</v>
      </c>
      <c r="D2609" t="e">
        <f t="shared" si="214"/>
        <v>#NAME?</v>
      </c>
      <c r="G2609">
        <f>G2608+1.3*MAX('Enter data'!$A$5:$A$4100)/4096</f>
        <v>0</v>
      </c>
      <c r="H2609" t="e">
        <f t="shared" si="215"/>
        <v>#NAME?</v>
      </c>
      <c r="I2609" t="e">
        <f t="shared" si="216"/>
        <v>#NAME?</v>
      </c>
      <c r="J2609" t="e">
        <f t="shared" si="217"/>
        <v>#NAME?</v>
      </c>
    </row>
    <row r="2610" spans="1:10" x14ac:dyDescent="0.2">
      <c r="A2610">
        <f>A2609+1.3*MAX('Enter data'!$A$5:$A$4100)/4096</f>
        <v>0</v>
      </c>
      <c r="B2610" t="e">
        <f t="shared" si="212"/>
        <v>#NAME?</v>
      </c>
      <c r="C2610" t="e">
        <f t="shared" si="213"/>
        <v>#NAME?</v>
      </c>
      <c r="D2610" t="e">
        <f t="shared" si="214"/>
        <v>#NAME?</v>
      </c>
      <c r="G2610">
        <f>G2609+1.3*MAX('Enter data'!$A$5:$A$4100)/4096</f>
        <v>0</v>
      </c>
      <c r="H2610" t="e">
        <f t="shared" si="215"/>
        <v>#NAME?</v>
      </c>
      <c r="I2610" t="e">
        <f t="shared" si="216"/>
        <v>#NAME?</v>
      </c>
      <c r="J2610" t="e">
        <f t="shared" si="217"/>
        <v>#NAME?</v>
      </c>
    </row>
    <row r="2611" spans="1:10" x14ac:dyDescent="0.2">
      <c r="A2611">
        <f>A2610+1.3*MAX('Enter data'!$A$5:$A$4100)/4096</f>
        <v>0</v>
      </c>
      <c r="B2611" t="e">
        <f t="shared" si="212"/>
        <v>#NAME?</v>
      </c>
      <c r="C2611" t="e">
        <f t="shared" si="213"/>
        <v>#NAME?</v>
      </c>
      <c r="D2611" t="e">
        <f t="shared" si="214"/>
        <v>#NAME?</v>
      </c>
      <c r="G2611">
        <f>G2610+1.3*MAX('Enter data'!$A$5:$A$4100)/4096</f>
        <v>0</v>
      </c>
      <c r="H2611" t="e">
        <f t="shared" si="215"/>
        <v>#NAME?</v>
      </c>
      <c r="I2611" t="e">
        <f t="shared" si="216"/>
        <v>#NAME?</v>
      </c>
      <c r="J2611" t="e">
        <f t="shared" si="217"/>
        <v>#NAME?</v>
      </c>
    </row>
    <row r="2612" spans="1:10" x14ac:dyDescent="0.2">
      <c r="A2612">
        <f>A2611+1.3*MAX('Enter data'!$A$5:$A$4100)/4096</f>
        <v>0</v>
      </c>
      <c r="B2612" t="e">
        <f t="shared" si="212"/>
        <v>#NAME?</v>
      </c>
      <c r="C2612" t="e">
        <f t="shared" si="213"/>
        <v>#NAME?</v>
      </c>
      <c r="D2612" t="e">
        <f t="shared" si="214"/>
        <v>#NAME?</v>
      </c>
      <c r="G2612">
        <f>G2611+1.3*MAX('Enter data'!$A$5:$A$4100)/4096</f>
        <v>0</v>
      </c>
      <c r="H2612" t="e">
        <f t="shared" si="215"/>
        <v>#NAME?</v>
      </c>
      <c r="I2612" t="e">
        <f t="shared" si="216"/>
        <v>#NAME?</v>
      </c>
      <c r="J2612" t="e">
        <f t="shared" si="217"/>
        <v>#NAME?</v>
      </c>
    </row>
    <row r="2613" spans="1:10" x14ac:dyDescent="0.2">
      <c r="A2613">
        <f>A2612+1.3*MAX('Enter data'!$A$5:$A$4100)/4096</f>
        <v>0</v>
      </c>
      <c r="B2613" t="e">
        <f t="shared" si="212"/>
        <v>#NAME?</v>
      </c>
      <c r="C2613" t="e">
        <f t="shared" si="213"/>
        <v>#NAME?</v>
      </c>
      <c r="D2613" t="e">
        <f t="shared" si="214"/>
        <v>#NAME?</v>
      </c>
      <c r="G2613">
        <f>G2612+1.3*MAX('Enter data'!$A$5:$A$4100)/4096</f>
        <v>0</v>
      </c>
      <c r="H2613" t="e">
        <f t="shared" si="215"/>
        <v>#NAME?</v>
      </c>
      <c r="I2613" t="e">
        <f t="shared" si="216"/>
        <v>#NAME?</v>
      </c>
      <c r="J2613" t="e">
        <f t="shared" si="217"/>
        <v>#NAME?</v>
      </c>
    </row>
    <row r="2614" spans="1:10" x14ac:dyDescent="0.2">
      <c r="A2614">
        <f>A2613+1.3*MAX('Enter data'!$A$5:$A$4100)/4096</f>
        <v>0</v>
      </c>
      <c r="B2614" t="e">
        <f t="shared" si="212"/>
        <v>#NAME?</v>
      </c>
      <c r="C2614" t="e">
        <f t="shared" si="213"/>
        <v>#NAME?</v>
      </c>
      <c r="D2614" t="e">
        <f t="shared" si="214"/>
        <v>#NAME?</v>
      </c>
      <c r="G2614">
        <f>G2613+1.3*MAX('Enter data'!$A$5:$A$4100)/4096</f>
        <v>0</v>
      </c>
      <c r="H2614" t="e">
        <f t="shared" si="215"/>
        <v>#NAME?</v>
      </c>
      <c r="I2614" t="e">
        <f t="shared" si="216"/>
        <v>#NAME?</v>
      </c>
      <c r="J2614" t="e">
        <f t="shared" si="217"/>
        <v>#NAME?</v>
      </c>
    </row>
    <row r="2615" spans="1:10" x14ac:dyDescent="0.2">
      <c r="A2615">
        <f>A2614+1.3*MAX('Enter data'!$A$5:$A$4100)/4096</f>
        <v>0</v>
      </c>
      <c r="B2615" t="e">
        <f t="shared" si="212"/>
        <v>#NAME?</v>
      </c>
      <c r="C2615" t="e">
        <f t="shared" si="213"/>
        <v>#NAME?</v>
      </c>
      <c r="D2615" t="e">
        <f t="shared" si="214"/>
        <v>#NAME?</v>
      </c>
      <c r="G2615">
        <f>G2614+1.3*MAX('Enter data'!$A$5:$A$4100)/4096</f>
        <v>0</v>
      </c>
      <c r="H2615" t="e">
        <f t="shared" si="215"/>
        <v>#NAME?</v>
      </c>
      <c r="I2615" t="e">
        <f t="shared" si="216"/>
        <v>#NAME?</v>
      </c>
      <c r="J2615" t="e">
        <f t="shared" si="217"/>
        <v>#NAME?</v>
      </c>
    </row>
    <row r="2616" spans="1:10" x14ac:dyDescent="0.2">
      <c r="A2616">
        <f>A2615+1.3*MAX('Enter data'!$A$5:$A$4100)/4096</f>
        <v>0</v>
      </c>
      <c r="B2616" t="e">
        <f t="shared" si="212"/>
        <v>#NAME?</v>
      </c>
      <c r="C2616" t="e">
        <f t="shared" si="213"/>
        <v>#NAME?</v>
      </c>
      <c r="D2616" t="e">
        <f t="shared" si="214"/>
        <v>#NAME?</v>
      </c>
      <c r="G2616">
        <f>G2615+1.3*MAX('Enter data'!$A$5:$A$4100)/4096</f>
        <v>0</v>
      </c>
      <c r="H2616" t="e">
        <f t="shared" si="215"/>
        <v>#NAME?</v>
      </c>
      <c r="I2616" t="e">
        <f t="shared" si="216"/>
        <v>#NAME?</v>
      </c>
      <c r="J2616" t="e">
        <f t="shared" si="217"/>
        <v>#NAME?</v>
      </c>
    </row>
    <row r="2617" spans="1:10" x14ac:dyDescent="0.2">
      <c r="A2617">
        <f>A2616+1.3*MAX('Enter data'!$A$5:$A$4100)/4096</f>
        <v>0</v>
      </c>
      <c r="B2617" t="e">
        <f t="shared" si="212"/>
        <v>#NAME?</v>
      </c>
      <c r="C2617" t="e">
        <f t="shared" si="213"/>
        <v>#NAME?</v>
      </c>
      <c r="D2617" t="e">
        <f t="shared" si="214"/>
        <v>#NAME?</v>
      </c>
      <c r="G2617">
        <f>G2616+1.3*MAX('Enter data'!$A$5:$A$4100)/4096</f>
        <v>0</v>
      </c>
      <c r="H2617" t="e">
        <f t="shared" si="215"/>
        <v>#NAME?</v>
      </c>
      <c r="I2617" t="e">
        <f t="shared" si="216"/>
        <v>#NAME?</v>
      </c>
      <c r="J2617" t="e">
        <f t="shared" si="217"/>
        <v>#NAME?</v>
      </c>
    </row>
    <row r="2618" spans="1:10" x14ac:dyDescent="0.2">
      <c r="A2618">
        <f>A2617+1.3*MAX('Enter data'!$A$5:$A$4100)/4096</f>
        <v>0</v>
      </c>
      <c r="B2618" t="e">
        <f t="shared" si="212"/>
        <v>#NAME?</v>
      </c>
      <c r="C2618" t="e">
        <f t="shared" si="213"/>
        <v>#NAME?</v>
      </c>
      <c r="D2618" t="e">
        <f t="shared" si="214"/>
        <v>#NAME?</v>
      </c>
      <c r="G2618">
        <f>G2617+1.3*MAX('Enter data'!$A$5:$A$4100)/4096</f>
        <v>0</v>
      </c>
      <c r="H2618" t="e">
        <f t="shared" si="215"/>
        <v>#NAME?</v>
      </c>
      <c r="I2618" t="e">
        <f t="shared" si="216"/>
        <v>#NAME?</v>
      </c>
      <c r="J2618" t="e">
        <f t="shared" si="217"/>
        <v>#NAME?</v>
      </c>
    </row>
    <row r="2619" spans="1:10" x14ac:dyDescent="0.2">
      <c r="A2619">
        <f>A2618+1.3*MAX('Enter data'!$A$5:$A$4100)/4096</f>
        <v>0</v>
      </c>
      <c r="B2619" t="e">
        <f t="shared" si="212"/>
        <v>#NAME?</v>
      </c>
      <c r="C2619" t="e">
        <f t="shared" si="213"/>
        <v>#NAME?</v>
      </c>
      <c r="D2619" t="e">
        <f t="shared" si="214"/>
        <v>#NAME?</v>
      </c>
      <c r="G2619">
        <f>G2618+1.3*MAX('Enter data'!$A$5:$A$4100)/4096</f>
        <v>0</v>
      </c>
      <c r="H2619" t="e">
        <f t="shared" si="215"/>
        <v>#NAME?</v>
      </c>
      <c r="I2619" t="e">
        <f t="shared" si="216"/>
        <v>#NAME?</v>
      </c>
      <c r="J2619" t="e">
        <f t="shared" si="217"/>
        <v>#NAME?</v>
      </c>
    </row>
    <row r="2620" spans="1:10" x14ac:dyDescent="0.2">
      <c r="A2620">
        <f>A2619+1.3*MAX('Enter data'!$A$5:$A$4100)/4096</f>
        <v>0</v>
      </c>
      <c r="B2620" t="e">
        <f t="shared" si="212"/>
        <v>#NAME?</v>
      </c>
      <c r="C2620" t="e">
        <f t="shared" si="213"/>
        <v>#NAME?</v>
      </c>
      <c r="D2620" t="e">
        <f t="shared" si="214"/>
        <v>#NAME?</v>
      </c>
      <c r="G2620">
        <f>G2619+1.3*MAX('Enter data'!$A$5:$A$4100)/4096</f>
        <v>0</v>
      </c>
      <c r="H2620" t="e">
        <f t="shared" si="215"/>
        <v>#NAME?</v>
      </c>
      <c r="I2620" t="e">
        <f t="shared" si="216"/>
        <v>#NAME?</v>
      </c>
      <c r="J2620" t="e">
        <f t="shared" si="217"/>
        <v>#NAME?</v>
      </c>
    </row>
    <row r="2621" spans="1:10" x14ac:dyDescent="0.2">
      <c r="A2621">
        <f>A2620+1.3*MAX('Enter data'!$A$5:$A$4100)/4096</f>
        <v>0</v>
      </c>
      <c r="B2621" t="e">
        <f t="shared" si="212"/>
        <v>#NAME?</v>
      </c>
      <c r="C2621" t="e">
        <f t="shared" si="213"/>
        <v>#NAME?</v>
      </c>
      <c r="D2621" t="e">
        <f t="shared" si="214"/>
        <v>#NAME?</v>
      </c>
      <c r="G2621">
        <f>G2620+1.3*MAX('Enter data'!$A$5:$A$4100)/4096</f>
        <v>0</v>
      </c>
      <c r="H2621" t="e">
        <f t="shared" si="215"/>
        <v>#NAME?</v>
      </c>
      <c r="I2621" t="e">
        <f t="shared" si="216"/>
        <v>#NAME?</v>
      </c>
      <c r="J2621" t="e">
        <f t="shared" si="217"/>
        <v>#NAME?</v>
      </c>
    </row>
    <row r="2622" spans="1:10" x14ac:dyDescent="0.2">
      <c r="A2622">
        <f>A2621+1.3*MAX('Enter data'!$A$5:$A$4100)/4096</f>
        <v>0</v>
      </c>
      <c r="B2622" t="e">
        <f t="shared" si="212"/>
        <v>#NAME?</v>
      </c>
      <c r="C2622" t="e">
        <f t="shared" si="213"/>
        <v>#NAME?</v>
      </c>
      <c r="D2622" t="e">
        <f t="shared" si="214"/>
        <v>#NAME?</v>
      </c>
      <c r="G2622">
        <f>G2621+1.3*MAX('Enter data'!$A$5:$A$4100)/4096</f>
        <v>0</v>
      </c>
      <c r="H2622" t="e">
        <f t="shared" si="215"/>
        <v>#NAME?</v>
      </c>
      <c r="I2622" t="e">
        <f t="shared" si="216"/>
        <v>#NAME?</v>
      </c>
      <c r="J2622" t="e">
        <f t="shared" si="217"/>
        <v>#NAME?</v>
      </c>
    </row>
    <row r="2623" spans="1:10" x14ac:dyDescent="0.2">
      <c r="A2623">
        <f>A2622+1.3*MAX('Enter data'!$A$5:$A$4100)/4096</f>
        <v>0</v>
      </c>
      <c r="B2623" t="e">
        <f t="shared" si="212"/>
        <v>#NAME?</v>
      </c>
      <c r="C2623" t="e">
        <f t="shared" si="213"/>
        <v>#NAME?</v>
      </c>
      <c r="D2623" t="e">
        <f t="shared" si="214"/>
        <v>#NAME?</v>
      </c>
      <c r="G2623">
        <f>G2622+1.3*MAX('Enter data'!$A$5:$A$4100)/4096</f>
        <v>0</v>
      </c>
      <c r="H2623" t="e">
        <f t="shared" si="215"/>
        <v>#NAME?</v>
      </c>
      <c r="I2623" t="e">
        <f t="shared" si="216"/>
        <v>#NAME?</v>
      </c>
      <c r="J2623" t="e">
        <f t="shared" si="217"/>
        <v>#NAME?</v>
      </c>
    </row>
    <row r="2624" spans="1:10" x14ac:dyDescent="0.2">
      <c r="A2624">
        <f>A2623+1.3*MAX('Enter data'!$A$5:$A$4100)/4096</f>
        <v>0</v>
      </c>
      <c r="B2624" t="e">
        <f t="shared" si="212"/>
        <v>#NAME?</v>
      </c>
      <c r="C2624" t="e">
        <f t="shared" si="213"/>
        <v>#NAME?</v>
      </c>
      <c r="D2624" t="e">
        <f t="shared" si="214"/>
        <v>#NAME?</v>
      </c>
      <c r="G2624">
        <f>G2623+1.3*MAX('Enter data'!$A$5:$A$4100)/4096</f>
        <v>0</v>
      </c>
      <c r="H2624" t="e">
        <f t="shared" si="215"/>
        <v>#NAME?</v>
      </c>
      <c r="I2624" t="e">
        <f t="shared" si="216"/>
        <v>#NAME?</v>
      </c>
      <c r="J2624" t="e">
        <f t="shared" si="217"/>
        <v>#NAME?</v>
      </c>
    </row>
    <row r="2625" spans="1:10" x14ac:dyDescent="0.2">
      <c r="A2625">
        <f>A2624+1.3*MAX('Enter data'!$A$5:$A$4100)/4096</f>
        <v>0</v>
      </c>
      <c r="B2625" t="e">
        <f t="shared" si="212"/>
        <v>#NAME?</v>
      </c>
      <c r="C2625" t="e">
        <f t="shared" si="213"/>
        <v>#NAME?</v>
      </c>
      <c r="D2625" t="e">
        <f t="shared" si="214"/>
        <v>#NAME?</v>
      </c>
      <c r="G2625">
        <f>G2624+1.3*MAX('Enter data'!$A$5:$A$4100)/4096</f>
        <v>0</v>
      </c>
      <c r="H2625" t="e">
        <f t="shared" si="215"/>
        <v>#NAME?</v>
      </c>
      <c r="I2625" t="e">
        <f t="shared" si="216"/>
        <v>#NAME?</v>
      </c>
      <c r="J2625" t="e">
        <f t="shared" si="217"/>
        <v>#NAME?</v>
      </c>
    </row>
    <row r="2626" spans="1:10" x14ac:dyDescent="0.2">
      <c r="A2626">
        <f>A2625+1.3*MAX('Enter data'!$A$5:$A$4100)/4096</f>
        <v>0</v>
      </c>
      <c r="B2626" t="e">
        <f t="shared" si="212"/>
        <v>#NAME?</v>
      </c>
      <c r="C2626" t="e">
        <f t="shared" si="213"/>
        <v>#NAME?</v>
      </c>
      <c r="D2626" t="e">
        <f t="shared" si="214"/>
        <v>#NAME?</v>
      </c>
      <c r="G2626">
        <f>G2625+1.3*MAX('Enter data'!$A$5:$A$4100)/4096</f>
        <v>0</v>
      </c>
      <c r="H2626" t="e">
        <f t="shared" si="215"/>
        <v>#NAME?</v>
      </c>
      <c r="I2626" t="e">
        <f t="shared" si="216"/>
        <v>#NAME?</v>
      </c>
      <c r="J2626" t="e">
        <f t="shared" si="217"/>
        <v>#NAME?</v>
      </c>
    </row>
    <row r="2627" spans="1:10" x14ac:dyDescent="0.2">
      <c r="A2627">
        <f>A2626+1.3*MAX('Enter data'!$A$5:$A$4100)/4096</f>
        <v>0</v>
      </c>
      <c r="B2627" t="e">
        <f t="shared" si="212"/>
        <v>#NAME?</v>
      </c>
      <c r="C2627" t="e">
        <f t="shared" si="213"/>
        <v>#NAME?</v>
      </c>
      <c r="D2627" t="e">
        <f t="shared" si="214"/>
        <v>#NAME?</v>
      </c>
      <c r="G2627">
        <f>G2626+1.3*MAX('Enter data'!$A$5:$A$4100)/4096</f>
        <v>0</v>
      </c>
      <c r="H2627" t="e">
        <f t="shared" si="215"/>
        <v>#NAME?</v>
      </c>
      <c r="I2627" t="e">
        <f t="shared" si="216"/>
        <v>#NAME?</v>
      </c>
      <c r="J2627" t="e">
        <f t="shared" si="217"/>
        <v>#NAME?</v>
      </c>
    </row>
    <row r="2628" spans="1:10" x14ac:dyDescent="0.2">
      <c r="A2628">
        <f>A2627+1.3*MAX('Enter data'!$A$5:$A$4100)/4096</f>
        <v>0</v>
      </c>
      <c r="B2628" t="e">
        <f t="shared" si="212"/>
        <v>#NAME?</v>
      </c>
      <c r="C2628" t="e">
        <f t="shared" si="213"/>
        <v>#NAME?</v>
      </c>
      <c r="D2628" t="e">
        <f t="shared" si="214"/>
        <v>#NAME?</v>
      </c>
      <c r="G2628">
        <f>G2627+1.3*MAX('Enter data'!$A$5:$A$4100)/4096</f>
        <v>0</v>
      </c>
      <c r="H2628" t="e">
        <f t="shared" si="215"/>
        <v>#NAME?</v>
      </c>
      <c r="I2628" t="e">
        <f t="shared" si="216"/>
        <v>#NAME?</v>
      </c>
      <c r="J2628" t="e">
        <f t="shared" si="217"/>
        <v>#NAME?</v>
      </c>
    </row>
    <row r="2629" spans="1:10" x14ac:dyDescent="0.2">
      <c r="A2629">
        <f>A2628+1.3*MAX('Enter data'!$A$5:$A$4100)/4096</f>
        <v>0</v>
      </c>
      <c r="B2629" t="e">
        <f t="shared" ref="B2629:B2692" si="218">a_1*SIN((2*PI()/p_1)*($A2629-d_1))</f>
        <v>#NAME?</v>
      </c>
      <c r="C2629" t="e">
        <f t="shared" ref="C2629:C2692" si="219">a_2*SIN((2*PI()/p_2)*($A2629-d_2))</f>
        <v>#NAME?</v>
      </c>
      <c r="D2629" t="e">
        <f t="shared" ref="D2629:D2692" si="220">a_3*SIN((2*PI()/p_3)*($A2629-d_3))</f>
        <v>#NAME?</v>
      </c>
      <c r="G2629">
        <f>G2628+1.3*MAX('Enter data'!$A$5:$A$4100)/4096</f>
        <v>0</v>
      </c>
      <c r="H2629" t="e">
        <f t="shared" si="215"/>
        <v>#NAME?</v>
      </c>
      <c r="I2629" t="e">
        <f t="shared" si="216"/>
        <v>#NAME?</v>
      </c>
      <c r="J2629" t="e">
        <f t="shared" si="217"/>
        <v>#NAME?</v>
      </c>
    </row>
    <row r="2630" spans="1:10" x14ac:dyDescent="0.2">
      <c r="A2630">
        <f>A2629+1.3*MAX('Enter data'!$A$5:$A$4100)/4096</f>
        <v>0</v>
      </c>
      <c r="B2630" t="e">
        <f t="shared" si="218"/>
        <v>#NAME?</v>
      </c>
      <c r="C2630" t="e">
        <f t="shared" si="219"/>
        <v>#NAME?</v>
      </c>
      <c r="D2630" t="e">
        <f t="shared" si="220"/>
        <v>#NAME?</v>
      </c>
      <c r="G2630">
        <f>G2629+1.3*MAX('Enter data'!$A$5:$A$4100)/4096</f>
        <v>0</v>
      </c>
      <c r="H2630" t="e">
        <f t="shared" si="215"/>
        <v>#NAME?</v>
      </c>
      <c r="I2630" t="e">
        <f t="shared" si="216"/>
        <v>#NAME?</v>
      </c>
      <c r="J2630" t="e">
        <f t="shared" si="217"/>
        <v>#NAME?</v>
      </c>
    </row>
    <row r="2631" spans="1:10" x14ac:dyDescent="0.2">
      <c r="A2631">
        <f>A2630+1.3*MAX('Enter data'!$A$5:$A$4100)/4096</f>
        <v>0</v>
      </c>
      <c r="B2631" t="e">
        <f t="shared" si="218"/>
        <v>#NAME?</v>
      </c>
      <c r="C2631" t="e">
        <f t="shared" si="219"/>
        <v>#NAME?</v>
      </c>
      <c r="D2631" t="e">
        <f t="shared" si="220"/>
        <v>#NAME?</v>
      </c>
      <c r="G2631">
        <f>G2630+1.3*MAX('Enter data'!$A$5:$A$4100)/4096</f>
        <v>0</v>
      </c>
      <c r="H2631" t="e">
        <f t="shared" si="215"/>
        <v>#NAME?</v>
      </c>
      <c r="I2631" t="e">
        <f t="shared" si="216"/>
        <v>#NAME?</v>
      </c>
      <c r="J2631" t="e">
        <f t="shared" si="217"/>
        <v>#NAME?</v>
      </c>
    </row>
    <row r="2632" spans="1:10" x14ac:dyDescent="0.2">
      <c r="A2632">
        <f>A2631+1.3*MAX('Enter data'!$A$5:$A$4100)/4096</f>
        <v>0</v>
      </c>
      <c r="B2632" t="e">
        <f t="shared" si="218"/>
        <v>#NAME?</v>
      </c>
      <c r="C2632" t="e">
        <f t="shared" si="219"/>
        <v>#NAME?</v>
      </c>
      <c r="D2632" t="e">
        <f t="shared" si="220"/>
        <v>#NAME?</v>
      </c>
      <c r="G2632">
        <f>G2631+1.3*MAX('Enter data'!$A$5:$A$4100)/4096</f>
        <v>0</v>
      </c>
      <c r="H2632" t="e">
        <f t="shared" si="215"/>
        <v>#NAME?</v>
      </c>
      <c r="I2632" t="e">
        <f t="shared" si="216"/>
        <v>#NAME?</v>
      </c>
      <c r="J2632" t="e">
        <f t="shared" si="217"/>
        <v>#NAME?</v>
      </c>
    </row>
    <row r="2633" spans="1:10" x14ac:dyDescent="0.2">
      <c r="A2633">
        <f>A2632+1.3*MAX('Enter data'!$A$5:$A$4100)/4096</f>
        <v>0</v>
      </c>
      <c r="B2633" t="e">
        <f t="shared" si="218"/>
        <v>#NAME?</v>
      </c>
      <c r="C2633" t="e">
        <f t="shared" si="219"/>
        <v>#NAME?</v>
      </c>
      <c r="D2633" t="e">
        <f t="shared" si="220"/>
        <v>#NAME?</v>
      </c>
      <c r="G2633">
        <f>G2632+1.3*MAX('Enter data'!$A$5:$A$4100)/4096</f>
        <v>0</v>
      </c>
      <c r="H2633" t="e">
        <f t="shared" si="215"/>
        <v>#NAME?</v>
      </c>
      <c r="I2633" t="e">
        <f t="shared" si="216"/>
        <v>#NAME?</v>
      </c>
      <c r="J2633" t="e">
        <f t="shared" si="217"/>
        <v>#NAME?</v>
      </c>
    </row>
    <row r="2634" spans="1:10" x14ac:dyDescent="0.2">
      <c r="A2634">
        <f>A2633+1.3*MAX('Enter data'!$A$5:$A$4100)/4096</f>
        <v>0</v>
      </c>
      <c r="B2634" t="e">
        <f t="shared" si="218"/>
        <v>#NAME?</v>
      </c>
      <c r="C2634" t="e">
        <f t="shared" si="219"/>
        <v>#NAME?</v>
      </c>
      <c r="D2634" t="e">
        <f t="shared" si="220"/>
        <v>#NAME?</v>
      </c>
      <c r="G2634">
        <f>G2633+1.3*MAX('Enter data'!$A$5:$A$4100)/4096</f>
        <v>0</v>
      </c>
      <c r="H2634" t="e">
        <f t="shared" si="215"/>
        <v>#NAME?</v>
      </c>
      <c r="I2634" t="e">
        <f t="shared" si="216"/>
        <v>#NAME?</v>
      </c>
      <c r="J2634" t="e">
        <f t="shared" si="217"/>
        <v>#NAME?</v>
      </c>
    </row>
    <row r="2635" spans="1:10" x14ac:dyDescent="0.2">
      <c r="A2635">
        <f>A2634+1.3*MAX('Enter data'!$A$5:$A$4100)/4096</f>
        <v>0</v>
      </c>
      <c r="B2635" t="e">
        <f t="shared" si="218"/>
        <v>#NAME?</v>
      </c>
      <c r="C2635" t="e">
        <f t="shared" si="219"/>
        <v>#NAME?</v>
      </c>
      <c r="D2635" t="e">
        <f t="shared" si="220"/>
        <v>#NAME?</v>
      </c>
      <c r="G2635">
        <f>G2634+1.3*MAX('Enter data'!$A$5:$A$4100)/4096</f>
        <v>0</v>
      </c>
      <c r="H2635" t="e">
        <f t="shared" si="215"/>
        <v>#NAME?</v>
      </c>
      <c r="I2635" t="e">
        <f t="shared" si="216"/>
        <v>#NAME?</v>
      </c>
      <c r="J2635" t="e">
        <f t="shared" si="217"/>
        <v>#NAME?</v>
      </c>
    </row>
    <row r="2636" spans="1:10" x14ac:dyDescent="0.2">
      <c r="A2636">
        <f>A2635+1.3*MAX('Enter data'!$A$5:$A$4100)/4096</f>
        <v>0</v>
      </c>
      <c r="B2636" t="e">
        <f t="shared" si="218"/>
        <v>#NAME?</v>
      </c>
      <c r="C2636" t="e">
        <f t="shared" si="219"/>
        <v>#NAME?</v>
      </c>
      <c r="D2636" t="e">
        <f t="shared" si="220"/>
        <v>#NAME?</v>
      </c>
      <c r="G2636">
        <f>G2635+1.3*MAX('Enter data'!$A$5:$A$4100)/4096</f>
        <v>0</v>
      </c>
      <c r="H2636" t="e">
        <f t="shared" si="215"/>
        <v>#NAME?</v>
      </c>
      <c r="I2636" t="e">
        <f t="shared" si="216"/>
        <v>#NAME?</v>
      </c>
      <c r="J2636" t="e">
        <f t="shared" si="217"/>
        <v>#NAME?</v>
      </c>
    </row>
    <row r="2637" spans="1:10" x14ac:dyDescent="0.2">
      <c r="A2637">
        <f>A2636+1.3*MAX('Enter data'!$A$5:$A$4100)/4096</f>
        <v>0</v>
      </c>
      <c r="B2637" t="e">
        <f t="shared" si="218"/>
        <v>#NAME?</v>
      </c>
      <c r="C2637" t="e">
        <f t="shared" si="219"/>
        <v>#NAME?</v>
      </c>
      <c r="D2637" t="e">
        <f t="shared" si="220"/>
        <v>#NAME?</v>
      </c>
      <c r="G2637">
        <f>G2636+1.3*MAX('Enter data'!$A$5:$A$4100)/4096</f>
        <v>0</v>
      </c>
      <c r="H2637" t="e">
        <f t="shared" si="215"/>
        <v>#NAME?</v>
      </c>
      <c r="I2637" t="e">
        <f t="shared" si="216"/>
        <v>#NAME?</v>
      </c>
      <c r="J2637" t="e">
        <f t="shared" si="217"/>
        <v>#NAME?</v>
      </c>
    </row>
    <row r="2638" spans="1:10" x14ac:dyDescent="0.2">
      <c r="A2638">
        <f>A2637+1.3*MAX('Enter data'!$A$5:$A$4100)/4096</f>
        <v>0</v>
      </c>
      <c r="B2638" t="e">
        <f t="shared" si="218"/>
        <v>#NAME?</v>
      </c>
      <c r="C2638" t="e">
        <f t="shared" si="219"/>
        <v>#NAME?</v>
      </c>
      <c r="D2638" t="e">
        <f t="shared" si="220"/>
        <v>#NAME?</v>
      </c>
      <c r="G2638">
        <f>G2637+1.3*MAX('Enter data'!$A$5:$A$4100)/4096</f>
        <v>0</v>
      </c>
      <c r="H2638" t="e">
        <f t="shared" si="215"/>
        <v>#NAME?</v>
      </c>
      <c r="I2638" t="e">
        <f t="shared" si="216"/>
        <v>#NAME?</v>
      </c>
      <c r="J2638" t="e">
        <f t="shared" si="217"/>
        <v>#NAME?</v>
      </c>
    </row>
    <row r="2639" spans="1:10" x14ac:dyDescent="0.2">
      <c r="A2639">
        <f>A2638+1.3*MAX('Enter data'!$A$5:$A$4100)/4096</f>
        <v>0</v>
      </c>
      <c r="B2639" t="e">
        <f t="shared" si="218"/>
        <v>#NAME?</v>
      </c>
      <c r="C2639" t="e">
        <f t="shared" si="219"/>
        <v>#NAME?</v>
      </c>
      <c r="D2639" t="e">
        <f t="shared" si="220"/>
        <v>#NAME?</v>
      </c>
      <c r="G2639">
        <f>G2638+1.3*MAX('Enter data'!$A$5:$A$4100)/4096</f>
        <v>0</v>
      </c>
      <c r="H2639" t="e">
        <f t="shared" si="215"/>
        <v>#NAME?</v>
      </c>
      <c r="I2639" t="e">
        <f t="shared" si="216"/>
        <v>#NAME?</v>
      </c>
      <c r="J2639" t="e">
        <f t="shared" si="217"/>
        <v>#NAME?</v>
      </c>
    </row>
    <row r="2640" spans="1:10" x14ac:dyDescent="0.2">
      <c r="A2640">
        <f>A2639+1.3*MAX('Enter data'!$A$5:$A$4100)/4096</f>
        <v>0</v>
      </c>
      <c r="B2640" t="e">
        <f t="shared" si="218"/>
        <v>#NAME?</v>
      </c>
      <c r="C2640" t="e">
        <f t="shared" si="219"/>
        <v>#NAME?</v>
      </c>
      <c r="D2640" t="e">
        <f t="shared" si="220"/>
        <v>#NAME?</v>
      </c>
      <c r="G2640">
        <f>G2639+1.3*MAX('Enter data'!$A$5:$A$4100)/4096</f>
        <v>0</v>
      </c>
      <c r="H2640" t="e">
        <f t="shared" si="215"/>
        <v>#NAME?</v>
      </c>
      <c r="I2640" t="e">
        <f t="shared" si="216"/>
        <v>#NAME?</v>
      </c>
      <c r="J2640" t="e">
        <f t="shared" si="217"/>
        <v>#NAME?</v>
      </c>
    </row>
    <row r="2641" spans="1:10" x14ac:dyDescent="0.2">
      <c r="A2641">
        <f>A2640+1.3*MAX('Enter data'!$A$5:$A$4100)/4096</f>
        <v>0</v>
      </c>
      <c r="B2641" t="e">
        <f t="shared" si="218"/>
        <v>#NAME?</v>
      </c>
      <c r="C2641" t="e">
        <f t="shared" si="219"/>
        <v>#NAME?</v>
      </c>
      <c r="D2641" t="e">
        <f t="shared" si="220"/>
        <v>#NAME?</v>
      </c>
      <c r="G2641">
        <f>G2640+1.3*MAX('Enter data'!$A$5:$A$4100)/4096</f>
        <v>0</v>
      </c>
      <c r="H2641" t="e">
        <f t="shared" si="215"/>
        <v>#NAME?</v>
      </c>
      <c r="I2641" t="e">
        <f t="shared" si="216"/>
        <v>#NAME?</v>
      </c>
      <c r="J2641" t="e">
        <f t="shared" si="217"/>
        <v>#NAME?</v>
      </c>
    </row>
    <row r="2642" spans="1:10" x14ac:dyDescent="0.2">
      <c r="A2642">
        <f>A2641+1.3*MAX('Enter data'!$A$5:$A$4100)/4096</f>
        <v>0</v>
      </c>
      <c r="B2642" t="e">
        <f t="shared" si="218"/>
        <v>#NAME?</v>
      </c>
      <c r="C2642" t="e">
        <f t="shared" si="219"/>
        <v>#NAME?</v>
      </c>
      <c r="D2642" t="e">
        <f t="shared" si="220"/>
        <v>#NAME?</v>
      </c>
      <c r="G2642">
        <f>G2641+1.3*MAX('Enter data'!$A$5:$A$4100)/4096</f>
        <v>0</v>
      </c>
      <c r="H2642" t="e">
        <f t="shared" si="215"/>
        <v>#NAME?</v>
      </c>
      <c r="I2642" t="e">
        <f t="shared" si="216"/>
        <v>#NAME?</v>
      </c>
      <c r="J2642" t="e">
        <f t="shared" si="217"/>
        <v>#NAME?</v>
      </c>
    </row>
    <row r="2643" spans="1:10" x14ac:dyDescent="0.2">
      <c r="A2643">
        <f>A2642+1.3*MAX('Enter data'!$A$5:$A$4100)/4096</f>
        <v>0</v>
      </c>
      <c r="B2643" t="e">
        <f t="shared" si="218"/>
        <v>#NAME?</v>
      </c>
      <c r="C2643" t="e">
        <f t="shared" si="219"/>
        <v>#NAME?</v>
      </c>
      <c r="D2643" t="e">
        <f t="shared" si="220"/>
        <v>#NAME?</v>
      </c>
      <c r="G2643">
        <f>G2642+1.3*MAX('Enter data'!$A$5:$A$4100)/4096</f>
        <v>0</v>
      </c>
      <c r="H2643" t="e">
        <f t="shared" si="215"/>
        <v>#NAME?</v>
      </c>
      <c r="I2643" t="e">
        <f t="shared" si="216"/>
        <v>#NAME?</v>
      </c>
      <c r="J2643" t="e">
        <f t="shared" si="217"/>
        <v>#NAME?</v>
      </c>
    </row>
    <row r="2644" spans="1:10" x14ac:dyDescent="0.2">
      <c r="A2644">
        <f>A2643+1.3*MAX('Enter data'!$A$5:$A$4100)/4096</f>
        <v>0</v>
      </c>
      <c r="B2644" t="e">
        <f t="shared" si="218"/>
        <v>#NAME?</v>
      </c>
      <c r="C2644" t="e">
        <f t="shared" si="219"/>
        <v>#NAME?</v>
      </c>
      <c r="D2644" t="e">
        <f t="shared" si="220"/>
        <v>#NAME?</v>
      </c>
      <c r="G2644">
        <f>G2643+1.3*MAX('Enter data'!$A$5:$A$4100)/4096</f>
        <v>0</v>
      </c>
      <c r="H2644" t="e">
        <f t="shared" si="215"/>
        <v>#NAME?</v>
      </c>
      <c r="I2644" t="e">
        <f t="shared" si="216"/>
        <v>#NAME?</v>
      </c>
      <c r="J2644" t="e">
        <f t="shared" si="217"/>
        <v>#NAME?</v>
      </c>
    </row>
    <row r="2645" spans="1:10" x14ac:dyDescent="0.2">
      <c r="A2645">
        <f>A2644+1.3*MAX('Enter data'!$A$5:$A$4100)/4096</f>
        <v>0</v>
      </c>
      <c r="B2645" t="e">
        <f t="shared" si="218"/>
        <v>#NAME?</v>
      </c>
      <c r="C2645" t="e">
        <f t="shared" si="219"/>
        <v>#NAME?</v>
      </c>
      <c r="D2645" t="e">
        <f t="shared" si="220"/>
        <v>#NAME?</v>
      </c>
      <c r="G2645">
        <f>G2644+1.3*MAX('Enter data'!$A$5:$A$4100)/4096</f>
        <v>0</v>
      </c>
      <c r="H2645" t="e">
        <f t="shared" si="215"/>
        <v>#NAME?</v>
      </c>
      <c r="I2645" t="e">
        <f t="shared" si="216"/>
        <v>#NAME?</v>
      </c>
      <c r="J2645" t="e">
        <f t="shared" si="217"/>
        <v>#NAME?</v>
      </c>
    </row>
    <row r="2646" spans="1:10" x14ac:dyDescent="0.2">
      <c r="A2646">
        <f>A2645+1.3*MAX('Enter data'!$A$5:$A$4100)/4096</f>
        <v>0</v>
      </c>
      <c r="B2646" t="e">
        <f t="shared" si="218"/>
        <v>#NAME?</v>
      </c>
      <c r="C2646" t="e">
        <f t="shared" si="219"/>
        <v>#NAME?</v>
      </c>
      <c r="D2646" t="e">
        <f t="shared" si="220"/>
        <v>#NAME?</v>
      </c>
      <c r="G2646">
        <f>G2645+1.3*MAX('Enter data'!$A$5:$A$4100)/4096</f>
        <v>0</v>
      </c>
      <c r="H2646" t="e">
        <f t="shared" si="215"/>
        <v>#NAME?</v>
      </c>
      <c r="I2646" t="e">
        <f t="shared" si="216"/>
        <v>#NAME?</v>
      </c>
      <c r="J2646" t="e">
        <f t="shared" si="217"/>
        <v>#NAME?</v>
      </c>
    </row>
    <row r="2647" spans="1:10" x14ac:dyDescent="0.2">
      <c r="A2647">
        <f>A2646+1.3*MAX('Enter data'!$A$5:$A$4100)/4096</f>
        <v>0</v>
      </c>
      <c r="B2647" t="e">
        <f t="shared" si="218"/>
        <v>#NAME?</v>
      </c>
      <c r="C2647" t="e">
        <f t="shared" si="219"/>
        <v>#NAME?</v>
      </c>
      <c r="D2647" t="e">
        <f t="shared" si="220"/>
        <v>#NAME?</v>
      </c>
      <c r="G2647">
        <f>G2646+1.3*MAX('Enter data'!$A$5:$A$4100)/4096</f>
        <v>0</v>
      </c>
      <c r="H2647" t="e">
        <f t="shared" si="215"/>
        <v>#NAME?</v>
      </c>
      <c r="I2647" t="e">
        <f t="shared" si="216"/>
        <v>#NAME?</v>
      </c>
      <c r="J2647" t="e">
        <f t="shared" si="217"/>
        <v>#NAME?</v>
      </c>
    </row>
    <row r="2648" spans="1:10" x14ac:dyDescent="0.2">
      <c r="A2648">
        <f>A2647+1.3*MAX('Enter data'!$A$5:$A$4100)/4096</f>
        <v>0</v>
      </c>
      <c r="B2648" t="e">
        <f t="shared" si="218"/>
        <v>#NAME?</v>
      </c>
      <c r="C2648" t="e">
        <f t="shared" si="219"/>
        <v>#NAME?</v>
      </c>
      <c r="D2648" t="e">
        <f t="shared" si="220"/>
        <v>#NAME?</v>
      </c>
      <c r="G2648">
        <f>G2647+1.3*MAX('Enter data'!$A$5:$A$4100)/4096</f>
        <v>0</v>
      </c>
      <c r="H2648" t="e">
        <f t="shared" si="215"/>
        <v>#NAME?</v>
      </c>
      <c r="I2648" t="e">
        <f t="shared" si="216"/>
        <v>#NAME?</v>
      </c>
      <c r="J2648" t="e">
        <f t="shared" si="217"/>
        <v>#NAME?</v>
      </c>
    </row>
    <row r="2649" spans="1:10" x14ac:dyDescent="0.2">
      <c r="A2649">
        <f>A2648+1.3*MAX('Enter data'!$A$5:$A$4100)/4096</f>
        <v>0</v>
      </c>
      <c r="B2649" t="e">
        <f t="shared" si="218"/>
        <v>#NAME?</v>
      </c>
      <c r="C2649" t="e">
        <f t="shared" si="219"/>
        <v>#NAME?</v>
      </c>
      <c r="D2649" t="e">
        <f t="shared" si="220"/>
        <v>#NAME?</v>
      </c>
      <c r="G2649">
        <f>G2648+1.3*MAX('Enter data'!$A$5:$A$4100)/4096</f>
        <v>0</v>
      </c>
      <c r="H2649" t="e">
        <f t="shared" si="215"/>
        <v>#NAME?</v>
      </c>
      <c r="I2649" t="e">
        <f t="shared" si="216"/>
        <v>#NAME?</v>
      </c>
      <c r="J2649" t="e">
        <f t="shared" si="217"/>
        <v>#NAME?</v>
      </c>
    </row>
    <row r="2650" spans="1:10" x14ac:dyDescent="0.2">
      <c r="A2650">
        <f>A2649+1.3*MAX('Enter data'!$A$5:$A$4100)/4096</f>
        <v>0</v>
      </c>
      <c r="B2650" t="e">
        <f t="shared" si="218"/>
        <v>#NAME?</v>
      </c>
      <c r="C2650" t="e">
        <f t="shared" si="219"/>
        <v>#NAME?</v>
      </c>
      <c r="D2650" t="e">
        <f t="shared" si="220"/>
        <v>#NAME?</v>
      </c>
      <c r="G2650">
        <f>G2649+1.3*MAX('Enter data'!$A$5:$A$4100)/4096</f>
        <v>0</v>
      </c>
      <c r="H2650" t="e">
        <f t="shared" si="215"/>
        <v>#NAME?</v>
      </c>
      <c r="I2650" t="e">
        <f t="shared" si="216"/>
        <v>#NAME?</v>
      </c>
      <c r="J2650" t="e">
        <f t="shared" si="217"/>
        <v>#NAME?</v>
      </c>
    </row>
    <row r="2651" spans="1:10" x14ac:dyDescent="0.2">
      <c r="A2651">
        <f>A2650+1.3*MAX('Enter data'!$A$5:$A$4100)/4096</f>
        <v>0</v>
      </c>
      <c r="B2651" t="e">
        <f t="shared" si="218"/>
        <v>#NAME?</v>
      </c>
      <c r="C2651" t="e">
        <f t="shared" si="219"/>
        <v>#NAME?</v>
      </c>
      <c r="D2651" t="e">
        <f t="shared" si="220"/>
        <v>#NAME?</v>
      </c>
      <c r="G2651">
        <f>G2650+1.3*MAX('Enter data'!$A$5:$A$4100)/4096</f>
        <v>0</v>
      </c>
      <c r="H2651" t="e">
        <f t="shared" si="215"/>
        <v>#NAME?</v>
      </c>
      <c r="I2651" t="e">
        <f t="shared" si="216"/>
        <v>#NAME?</v>
      </c>
      <c r="J2651" t="e">
        <f t="shared" si="217"/>
        <v>#NAME?</v>
      </c>
    </row>
    <row r="2652" spans="1:10" x14ac:dyDescent="0.2">
      <c r="A2652">
        <f>A2651+1.3*MAX('Enter data'!$A$5:$A$4100)/4096</f>
        <v>0</v>
      </c>
      <c r="B2652" t="e">
        <f t="shared" si="218"/>
        <v>#NAME?</v>
      </c>
      <c r="C2652" t="e">
        <f t="shared" si="219"/>
        <v>#NAME?</v>
      </c>
      <c r="D2652" t="e">
        <f t="shared" si="220"/>
        <v>#NAME?</v>
      </c>
      <c r="G2652">
        <f>G2651+1.3*MAX('Enter data'!$A$5:$A$4100)/4096</f>
        <v>0</v>
      </c>
      <c r="H2652" t="e">
        <f t="shared" si="215"/>
        <v>#NAME?</v>
      </c>
      <c r="I2652" t="e">
        <f t="shared" si="216"/>
        <v>#NAME?</v>
      </c>
      <c r="J2652" t="e">
        <f t="shared" si="217"/>
        <v>#NAME?</v>
      </c>
    </row>
    <row r="2653" spans="1:10" x14ac:dyDescent="0.2">
      <c r="A2653">
        <f>A2652+1.3*MAX('Enter data'!$A$5:$A$4100)/4096</f>
        <v>0</v>
      </c>
      <c r="B2653" t="e">
        <f t="shared" si="218"/>
        <v>#NAME?</v>
      </c>
      <c r="C2653" t="e">
        <f t="shared" si="219"/>
        <v>#NAME?</v>
      </c>
      <c r="D2653" t="e">
        <f t="shared" si="220"/>
        <v>#NAME?</v>
      </c>
      <c r="G2653">
        <f>G2652+1.3*MAX('Enter data'!$A$5:$A$4100)/4096</f>
        <v>0</v>
      </c>
      <c r="H2653" t="e">
        <f t="shared" si="215"/>
        <v>#NAME?</v>
      </c>
      <c r="I2653" t="e">
        <f t="shared" si="216"/>
        <v>#NAME?</v>
      </c>
      <c r="J2653" t="e">
        <f t="shared" si="217"/>
        <v>#NAME?</v>
      </c>
    </row>
    <row r="2654" spans="1:10" x14ac:dyDescent="0.2">
      <c r="A2654">
        <f>A2653+1.3*MAX('Enter data'!$A$5:$A$4100)/4096</f>
        <v>0</v>
      </c>
      <c r="B2654" t="e">
        <f t="shared" si="218"/>
        <v>#NAME?</v>
      </c>
      <c r="C2654" t="e">
        <f t="shared" si="219"/>
        <v>#NAME?</v>
      </c>
      <c r="D2654" t="e">
        <f t="shared" si="220"/>
        <v>#NAME?</v>
      </c>
      <c r="G2654">
        <f>G2653+1.3*MAX('Enter data'!$A$5:$A$4100)/4096</f>
        <v>0</v>
      </c>
      <c r="H2654" t="e">
        <f t="shared" si="215"/>
        <v>#NAME?</v>
      </c>
      <c r="I2654" t="e">
        <f t="shared" si="216"/>
        <v>#NAME?</v>
      </c>
      <c r="J2654" t="e">
        <f t="shared" si="217"/>
        <v>#NAME?</v>
      </c>
    </row>
    <row r="2655" spans="1:10" x14ac:dyDescent="0.2">
      <c r="A2655">
        <f>A2654+1.3*MAX('Enter data'!$A$5:$A$4100)/4096</f>
        <v>0</v>
      </c>
      <c r="B2655" t="e">
        <f t="shared" si="218"/>
        <v>#NAME?</v>
      </c>
      <c r="C2655" t="e">
        <f t="shared" si="219"/>
        <v>#NAME?</v>
      </c>
      <c r="D2655" t="e">
        <f t="shared" si="220"/>
        <v>#NAME?</v>
      </c>
      <c r="G2655">
        <f>G2654+1.3*MAX('Enter data'!$A$5:$A$4100)/4096</f>
        <v>0</v>
      </c>
      <c r="H2655" t="e">
        <f t="shared" si="215"/>
        <v>#NAME?</v>
      </c>
      <c r="I2655" t="e">
        <f t="shared" si="216"/>
        <v>#NAME?</v>
      </c>
      <c r="J2655" t="e">
        <f t="shared" si="217"/>
        <v>#NAME?</v>
      </c>
    </row>
    <row r="2656" spans="1:10" x14ac:dyDescent="0.2">
      <c r="A2656">
        <f>A2655+1.3*MAX('Enter data'!$A$5:$A$4100)/4096</f>
        <v>0</v>
      </c>
      <c r="B2656" t="e">
        <f t="shared" si="218"/>
        <v>#NAME?</v>
      </c>
      <c r="C2656" t="e">
        <f t="shared" si="219"/>
        <v>#NAME?</v>
      </c>
      <c r="D2656" t="e">
        <f t="shared" si="220"/>
        <v>#NAME?</v>
      </c>
      <c r="G2656">
        <f>G2655+1.3*MAX('Enter data'!$A$5:$A$4100)/4096</f>
        <v>0</v>
      </c>
      <c r="H2656" t="e">
        <f t="shared" si="215"/>
        <v>#NAME?</v>
      </c>
      <c r="I2656" t="e">
        <f t="shared" si="216"/>
        <v>#NAME?</v>
      </c>
      <c r="J2656" t="e">
        <f t="shared" si="217"/>
        <v>#NAME?</v>
      </c>
    </row>
    <row r="2657" spans="1:10" x14ac:dyDescent="0.2">
      <c r="A2657">
        <f>A2656+1.3*MAX('Enter data'!$A$5:$A$4100)/4096</f>
        <v>0</v>
      </c>
      <c r="B2657" t="e">
        <f t="shared" si="218"/>
        <v>#NAME?</v>
      </c>
      <c r="C2657" t="e">
        <f t="shared" si="219"/>
        <v>#NAME?</v>
      </c>
      <c r="D2657" t="e">
        <f t="shared" si="220"/>
        <v>#NAME?</v>
      </c>
      <c r="G2657">
        <f>G2656+1.3*MAX('Enter data'!$A$5:$A$4100)/4096</f>
        <v>0</v>
      </c>
      <c r="H2657" t="e">
        <f t="shared" si="215"/>
        <v>#NAME?</v>
      </c>
      <c r="I2657" t="e">
        <f t="shared" si="216"/>
        <v>#NAME?</v>
      </c>
      <c r="J2657" t="e">
        <f t="shared" si="217"/>
        <v>#NAME?</v>
      </c>
    </row>
    <row r="2658" spans="1:10" x14ac:dyDescent="0.2">
      <c r="A2658">
        <f>A2657+1.3*MAX('Enter data'!$A$5:$A$4100)/4096</f>
        <v>0</v>
      </c>
      <c r="B2658" t="e">
        <f t="shared" si="218"/>
        <v>#NAME?</v>
      </c>
      <c r="C2658" t="e">
        <f t="shared" si="219"/>
        <v>#NAME?</v>
      </c>
      <c r="D2658" t="e">
        <f t="shared" si="220"/>
        <v>#NAME?</v>
      </c>
      <c r="G2658">
        <f>G2657+1.3*MAX('Enter data'!$A$5:$A$4100)/4096</f>
        <v>0</v>
      </c>
      <c r="H2658" t="e">
        <f t="shared" si="215"/>
        <v>#NAME?</v>
      </c>
      <c r="I2658" t="e">
        <f t="shared" si="216"/>
        <v>#NAME?</v>
      </c>
      <c r="J2658" t="e">
        <f t="shared" si="217"/>
        <v>#NAME?</v>
      </c>
    </row>
    <row r="2659" spans="1:10" x14ac:dyDescent="0.2">
      <c r="A2659">
        <f>A2658+1.3*MAX('Enter data'!$A$5:$A$4100)/4096</f>
        <v>0</v>
      </c>
      <c r="B2659" t="e">
        <f t="shared" si="218"/>
        <v>#NAME?</v>
      </c>
      <c r="C2659" t="e">
        <f t="shared" si="219"/>
        <v>#NAME?</v>
      </c>
      <c r="D2659" t="e">
        <f t="shared" si="220"/>
        <v>#NAME?</v>
      </c>
      <c r="G2659">
        <f>G2658+1.3*MAX('Enter data'!$A$5:$A$4100)/4096</f>
        <v>0</v>
      </c>
      <c r="H2659" t="e">
        <f t="shared" si="215"/>
        <v>#NAME?</v>
      </c>
      <c r="I2659" t="e">
        <f t="shared" si="216"/>
        <v>#NAME?</v>
      </c>
      <c r="J2659" t="e">
        <f t="shared" si="217"/>
        <v>#NAME?</v>
      </c>
    </row>
    <row r="2660" spans="1:10" x14ac:dyDescent="0.2">
      <c r="A2660">
        <f>A2659+1.3*MAX('Enter data'!$A$5:$A$4100)/4096</f>
        <v>0</v>
      </c>
      <c r="B2660" t="e">
        <f t="shared" si="218"/>
        <v>#NAME?</v>
      </c>
      <c r="C2660" t="e">
        <f t="shared" si="219"/>
        <v>#NAME?</v>
      </c>
      <c r="D2660" t="e">
        <f t="shared" si="220"/>
        <v>#NAME?</v>
      </c>
      <c r="G2660">
        <f>G2659+1.3*MAX('Enter data'!$A$5:$A$4100)/4096</f>
        <v>0</v>
      </c>
      <c r="H2660" t="e">
        <f t="shared" si="215"/>
        <v>#NAME?</v>
      </c>
      <c r="I2660" t="e">
        <f t="shared" si="216"/>
        <v>#NAME?</v>
      </c>
      <c r="J2660" t="e">
        <f t="shared" si="217"/>
        <v>#NAME?</v>
      </c>
    </row>
    <row r="2661" spans="1:10" x14ac:dyDescent="0.2">
      <c r="A2661">
        <f>A2660+1.3*MAX('Enter data'!$A$5:$A$4100)/4096</f>
        <v>0</v>
      </c>
      <c r="B2661" t="e">
        <f t="shared" si="218"/>
        <v>#NAME?</v>
      </c>
      <c r="C2661" t="e">
        <f t="shared" si="219"/>
        <v>#NAME?</v>
      </c>
      <c r="D2661" t="e">
        <f t="shared" si="220"/>
        <v>#NAME?</v>
      </c>
      <c r="G2661">
        <f>G2660+1.3*MAX('Enter data'!$A$5:$A$4100)/4096</f>
        <v>0</v>
      </c>
      <c r="H2661" t="e">
        <f t="shared" si="215"/>
        <v>#NAME?</v>
      </c>
      <c r="I2661" t="e">
        <f t="shared" si="216"/>
        <v>#NAME?</v>
      </c>
      <c r="J2661" t="e">
        <f t="shared" si="217"/>
        <v>#NAME?</v>
      </c>
    </row>
    <row r="2662" spans="1:10" x14ac:dyDescent="0.2">
      <c r="A2662">
        <f>A2661+1.3*MAX('Enter data'!$A$5:$A$4100)/4096</f>
        <v>0</v>
      </c>
      <c r="B2662" t="e">
        <f t="shared" si="218"/>
        <v>#NAME?</v>
      </c>
      <c r="C2662" t="e">
        <f t="shared" si="219"/>
        <v>#NAME?</v>
      </c>
      <c r="D2662" t="e">
        <f t="shared" si="220"/>
        <v>#NAME?</v>
      </c>
      <c r="G2662">
        <f>G2661+1.3*MAX('Enter data'!$A$5:$A$4100)/4096</f>
        <v>0</v>
      </c>
      <c r="H2662" t="e">
        <f t="shared" si="215"/>
        <v>#NAME?</v>
      </c>
      <c r="I2662" t="e">
        <f t="shared" si="216"/>
        <v>#NAME?</v>
      </c>
      <c r="J2662" t="e">
        <f t="shared" si="217"/>
        <v>#NAME?</v>
      </c>
    </row>
    <row r="2663" spans="1:10" x14ac:dyDescent="0.2">
      <c r="A2663">
        <f>A2662+1.3*MAX('Enter data'!$A$5:$A$4100)/4096</f>
        <v>0</v>
      </c>
      <c r="B2663" t="e">
        <f t="shared" si="218"/>
        <v>#NAME?</v>
      </c>
      <c r="C2663" t="e">
        <f t="shared" si="219"/>
        <v>#NAME?</v>
      </c>
      <c r="D2663" t="e">
        <f t="shared" si="220"/>
        <v>#NAME?</v>
      </c>
      <c r="G2663">
        <f>G2662+1.3*MAX('Enter data'!$A$5:$A$4100)/4096</f>
        <v>0</v>
      </c>
      <c r="H2663" t="e">
        <f t="shared" si="215"/>
        <v>#NAME?</v>
      </c>
      <c r="I2663" t="e">
        <f t="shared" si="216"/>
        <v>#NAME?</v>
      </c>
      <c r="J2663" t="e">
        <f t="shared" si="217"/>
        <v>#NAME?</v>
      </c>
    </row>
    <row r="2664" spans="1:10" x14ac:dyDescent="0.2">
      <c r="A2664">
        <f>A2663+1.3*MAX('Enter data'!$A$5:$A$4100)/4096</f>
        <v>0</v>
      </c>
      <c r="B2664" t="e">
        <f t="shared" si="218"/>
        <v>#NAME?</v>
      </c>
      <c r="C2664" t="e">
        <f t="shared" si="219"/>
        <v>#NAME?</v>
      </c>
      <c r="D2664" t="e">
        <f t="shared" si="220"/>
        <v>#NAME?</v>
      </c>
      <c r="G2664">
        <f>G2663+1.3*MAX('Enter data'!$A$5:$A$4100)/4096</f>
        <v>0</v>
      </c>
      <c r="H2664" t="e">
        <f t="shared" ref="H2664:H2727" si="221">a_1*SIN((2*PI()/p_1)*($A2664-d_1))</f>
        <v>#NAME?</v>
      </c>
      <c r="I2664" t="e">
        <f t="shared" ref="I2664:I2727" si="222">a_2*SIN((2*PI()/p_2)*($A2664-d_2))</f>
        <v>#NAME?</v>
      </c>
      <c r="J2664" t="e">
        <f t="shared" ref="J2664:J2727" si="223">a_3*SIN((2*PI()/p_3)*($A2664-d_3))</f>
        <v>#NAME?</v>
      </c>
    </row>
    <row r="2665" spans="1:10" x14ac:dyDescent="0.2">
      <c r="A2665">
        <f>A2664+1.3*MAX('Enter data'!$A$5:$A$4100)/4096</f>
        <v>0</v>
      </c>
      <c r="B2665" t="e">
        <f t="shared" si="218"/>
        <v>#NAME?</v>
      </c>
      <c r="C2665" t="e">
        <f t="shared" si="219"/>
        <v>#NAME?</v>
      </c>
      <c r="D2665" t="e">
        <f t="shared" si="220"/>
        <v>#NAME?</v>
      </c>
      <c r="G2665">
        <f>G2664+1.3*MAX('Enter data'!$A$5:$A$4100)/4096</f>
        <v>0</v>
      </c>
      <c r="H2665" t="e">
        <f t="shared" si="221"/>
        <v>#NAME?</v>
      </c>
      <c r="I2665" t="e">
        <f t="shared" si="222"/>
        <v>#NAME?</v>
      </c>
      <c r="J2665" t="e">
        <f t="shared" si="223"/>
        <v>#NAME?</v>
      </c>
    </row>
    <row r="2666" spans="1:10" x14ac:dyDescent="0.2">
      <c r="A2666">
        <f>A2665+1.3*MAX('Enter data'!$A$5:$A$4100)/4096</f>
        <v>0</v>
      </c>
      <c r="B2666" t="e">
        <f t="shared" si="218"/>
        <v>#NAME?</v>
      </c>
      <c r="C2666" t="e">
        <f t="shared" si="219"/>
        <v>#NAME?</v>
      </c>
      <c r="D2666" t="e">
        <f t="shared" si="220"/>
        <v>#NAME?</v>
      </c>
      <c r="G2666">
        <f>G2665+1.3*MAX('Enter data'!$A$5:$A$4100)/4096</f>
        <v>0</v>
      </c>
      <c r="H2666" t="e">
        <f t="shared" si="221"/>
        <v>#NAME?</v>
      </c>
      <c r="I2666" t="e">
        <f t="shared" si="222"/>
        <v>#NAME?</v>
      </c>
      <c r="J2666" t="e">
        <f t="shared" si="223"/>
        <v>#NAME?</v>
      </c>
    </row>
    <row r="2667" spans="1:10" x14ac:dyDescent="0.2">
      <c r="A2667">
        <f>A2666+1.3*MAX('Enter data'!$A$5:$A$4100)/4096</f>
        <v>0</v>
      </c>
      <c r="B2667" t="e">
        <f t="shared" si="218"/>
        <v>#NAME?</v>
      </c>
      <c r="C2667" t="e">
        <f t="shared" si="219"/>
        <v>#NAME?</v>
      </c>
      <c r="D2667" t="e">
        <f t="shared" si="220"/>
        <v>#NAME?</v>
      </c>
      <c r="G2667">
        <f>G2666+1.3*MAX('Enter data'!$A$5:$A$4100)/4096</f>
        <v>0</v>
      </c>
      <c r="H2667" t="e">
        <f t="shared" si="221"/>
        <v>#NAME?</v>
      </c>
      <c r="I2667" t="e">
        <f t="shared" si="222"/>
        <v>#NAME?</v>
      </c>
      <c r="J2667" t="e">
        <f t="shared" si="223"/>
        <v>#NAME?</v>
      </c>
    </row>
    <row r="2668" spans="1:10" x14ac:dyDescent="0.2">
      <c r="A2668">
        <f>A2667+1.3*MAX('Enter data'!$A$5:$A$4100)/4096</f>
        <v>0</v>
      </c>
      <c r="B2668" t="e">
        <f t="shared" si="218"/>
        <v>#NAME?</v>
      </c>
      <c r="C2668" t="e">
        <f t="shared" si="219"/>
        <v>#NAME?</v>
      </c>
      <c r="D2668" t="e">
        <f t="shared" si="220"/>
        <v>#NAME?</v>
      </c>
      <c r="G2668">
        <f>G2667+1.3*MAX('Enter data'!$A$5:$A$4100)/4096</f>
        <v>0</v>
      </c>
      <c r="H2668" t="e">
        <f t="shared" si="221"/>
        <v>#NAME?</v>
      </c>
      <c r="I2668" t="e">
        <f t="shared" si="222"/>
        <v>#NAME?</v>
      </c>
      <c r="J2668" t="e">
        <f t="shared" si="223"/>
        <v>#NAME?</v>
      </c>
    </row>
    <row r="2669" spans="1:10" x14ac:dyDescent="0.2">
      <c r="A2669">
        <f>A2668+1.3*MAX('Enter data'!$A$5:$A$4100)/4096</f>
        <v>0</v>
      </c>
      <c r="B2669" t="e">
        <f t="shared" si="218"/>
        <v>#NAME?</v>
      </c>
      <c r="C2669" t="e">
        <f t="shared" si="219"/>
        <v>#NAME?</v>
      </c>
      <c r="D2669" t="e">
        <f t="shared" si="220"/>
        <v>#NAME?</v>
      </c>
      <c r="G2669">
        <f>G2668+1.3*MAX('Enter data'!$A$5:$A$4100)/4096</f>
        <v>0</v>
      </c>
      <c r="H2669" t="e">
        <f t="shared" si="221"/>
        <v>#NAME?</v>
      </c>
      <c r="I2669" t="e">
        <f t="shared" si="222"/>
        <v>#NAME?</v>
      </c>
      <c r="J2669" t="e">
        <f t="shared" si="223"/>
        <v>#NAME?</v>
      </c>
    </row>
    <row r="2670" spans="1:10" x14ac:dyDescent="0.2">
      <c r="A2670">
        <f>A2669+1.3*MAX('Enter data'!$A$5:$A$4100)/4096</f>
        <v>0</v>
      </c>
      <c r="B2670" t="e">
        <f t="shared" si="218"/>
        <v>#NAME?</v>
      </c>
      <c r="C2670" t="e">
        <f t="shared" si="219"/>
        <v>#NAME?</v>
      </c>
      <c r="D2670" t="e">
        <f t="shared" si="220"/>
        <v>#NAME?</v>
      </c>
      <c r="G2670">
        <f>G2669+1.3*MAX('Enter data'!$A$5:$A$4100)/4096</f>
        <v>0</v>
      </c>
      <c r="H2670" t="e">
        <f t="shared" si="221"/>
        <v>#NAME?</v>
      </c>
      <c r="I2670" t="e">
        <f t="shared" si="222"/>
        <v>#NAME?</v>
      </c>
      <c r="J2670" t="e">
        <f t="shared" si="223"/>
        <v>#NAME?</v>
      </c>
    </row>
    <row r="2671" spans="1:10" x14ac:dyDescent="0.2">
      <c r="A2671">
        <f>A2670+1.3*MAX('Enter data'!$A$5:$A$4100)/4096</f>
        <v>0</v>
      </c>
      <c r="B2671" t="e">
        <f t="shared" si="218"/>
        <v>#NAME?</v>
      </c>
      <c r="C2671" t="e">
        <f t="shared" si="219"/>
        <v>#NAME?</v>
      </c>
      <c r="D2671" t="e">
        <f t="shared" si="220"/>
        <v>#NAME?</v>
      </c>
      <c r="G2671">
        <f>G2670+1.3*MAX('Enter data'!$A$5:$A$4100)/4096</f>
        <v>0</v>
      </c>
      <c r="H2671" t="e">
        <f t="shared" si="221"/>
        <v>#NAME?</v>
      </c>
      <c r="I2671" t="e">
        <f t="shared" si="222"/>
        <v>#NAME?</v>
      </c>
      <c r="J2671" t="e">
        <f t="shared" si="223"/>
        <v>#NAME?</v>
      </c>
    </row>
    <row r="2672" spans="1:10" x14ac:dyDescent="0.2">
      <c r="A2672">
        <f>A2671+1.3*MAX('Enter data'!$A$5:$A$4100)/4096</f>
        <v>0</v>
      </c>
      <c r="B2672" t="e">
        <f t="shared" si="218"/>
        <v>#NAME?</v>
      </c>
      <c r="C2672" t="e">
        <f t="shared" si="219"/>
        <v>#NAME?</v>
      </c>
      <c r="D2672" t="e">
        <f t="shared" si="220"/>
        <v>#NAME?</v>
      </c>
      <c r="G2672">
        <f>G2671+1.3*MAX('Enter data'!$A$5:$A$4100)/4096</f>
        <v>0</v>
      </c>
      <c r="H2672" t="e">
        <f t="shared" si="221"/>
        <v>#NAME?</v>
      </c>
      <c r="I2672" t="e">
        <f t="shared" si="222"/>
        <v>#NAME?</v>
      </c>
      <c r="J2672" t="e">
        <f t="shared" si="223"/>
        <v>#NAME?</v>
      </c>
    </row>
    <row r="2673" spans="1:10" x14ac:dyDescent="0.2">
      <c r="A2673">
        <f>A2672+1.3*MAX('Enter data'!$A$5:$A$4100)/4096</f>
        <v>0</v>
      </c>
      <c r="B2673" t="e">
        <f t="shared" si="218"/>
        <v>#NAME?</v>
      </c>
      <c r="C2673" t="e">
        <f t="shared" si="219"/>
        <v>#NAME?</v>
      </c>
      <c r="D2673" t="e">
        <f t="shared" si="220"/>
        <v>#NAME?</v>
      </c>
      <c r="G2673">
        <f>G2672+1.3*MAX('Enter data'!$A$5:$A$4100)/4096</f>
        <v>0</v>
      </c>
      <c r="H2673" t="e">
        <f t="shared" si="221"/>
        <v>#NAME?</v>
      </c>
      <c r="I2673" t="e">
        <f t="shared" si="222"/>
        <v>#NAME?</v>
      </c>
      <c r="J2673" t="e">
        <f t="shared" si="223"/>
        <v>#NAME?</v>
      </c>
    </row>
    <row r="2674" spans="1:10" x14ac:dyDescent="0.2">
      <c r="A2674">
        <f>A2673+1.3*MAX('Enter data'!$A$5:$A$4100)/4096</f>
        <v>0</v>
      </c>
      <c r="B2674" t="e">
        <f t="shared" si="218"/>
        <v>#NAME?</v>
      </c>
      <c r="C2674" t="e">
        <f t="shared" si="219"/>
        <v>#NAME?</v>
      </c>
      <c r="D2674" t="e">
        <f t="shared" si="220"/>
        <v>#NAME?</v>
      </c>
      <c r="G2674">
        <f>G2673+1.3*MAX('Enter data'!$A$5:$A$4100)/4096</f>
        <v>0</v>
      </c>
      <c r="H2674" t="e">
        <f t="shared" si="221"/>
        <v>#NAME?</v>
      </c>
      <c r="I2674" t="e">
        <f t="shared" si="222"/>
        <v>#NAME?</v>
      </c>
      <c r="J2674" t="e">
        <f t="shared" si="223"/>
        <v>#NAME?</v>
      </c>
    </row>
    <row r="2675" spans="1:10" x14ac:dyDescent="0.2">
      <c r="A2675">
        <f>A2674+1.3*MAX('Enter data'!$A$5:$A$4100)/4096</f>
        <v>0</v>
      </c>
      <c r="B2675" t="e">
        <f t="shared" si="218"/>
        <v>#NAME?</v>
      </c>
      <c r="C2675" t="e">
        <f t="shared" si="219"/>
        <v>#NAME?</v>
      </c>
      <c r="D2675" t="e">
        <f t="shared" si="220"/>
        <v>#NAME?</v>
      </c>
      <c r="G2675">
        <f>G2674+1.3*MAX('Enter data'!$A$5:$A$4100)/4096</f>
        <v>0</v>
      </c>
      <c r="H2675" t="e">
        <f t="shared" si="221"/>
        <v>#NAME?</v>
      </c>
      <c r="I2675" t="e">
        <f t="shared" si="222"/>
        <v>#NAME?</v>
      </c>
      <c r="J2675" t="e">
        <f t="shared" si="223"/>
        <v>#NAME?</v>
      </c>
    </row>
    <row r="2676" spans="1:10" x14ac:dyDescent="0.2">
      <c r="A2676">
        <f>A2675+1.3*MAX('Enter data'!$A$5:$A$4100)/4096</f>
        <v>0</v>
      </c>
      <c r="B2676" t="e">
        <f t="shared" si="218"/>
        <v>#NAME?</v>
      </c>
      <c r="C2676" t="e">
        <f t="shared" si="219"/>
        <v>#NAME?</v>
      </c>
      <c r="D2676" t="e">
        <f t="shared" si="220"/>
        <v>#NAME?</v>
      </c>
      <c r="G2676">
        <f>G2675+1.3*MAX('Enter data'!$A$5:$A$4100)/4096</f>
        <v>0</v>
      </c>
      <c r="H2676" t="e">
        <f t="shared" si="221"/>
        <v>#NAME?</v>
      </c>
      <c r="I2676" t="e">
        <f t="shared" si="222"/>
        <v>#NAME?</v>
      </c>
      <c r="J2676" t="e">
        <f t="shared" si="223"/>
        <v>#NAME?</v>
      </c>
    </row>
    <row r="2677" spans="1:10" x14ac:dyDescent="0.2">
      <c r="A2677">
        <f>A2676+1.3*MAX('Enter data'!$A$5:$A$4100)/4096</f>
        <v>0</v>
      </c>
      <c r="B2677" t="e">
        <f t="shared" si="218"/>
        <v>#NAME?</v>
      </c>
      <c r="C2677" t="e">
        <f t="shared" si="219"/>
        <v>#NAME?</v>
      </c>
      <c r="D2677" t="e">
        <f t="shared" si="220"/>
        <v>#NAME?</v>
      </c>
      <c r="G2677">
        <f>G2676+1.3*MAX('Enter data'!$A$5:$A$4100)/4096</f>
        <v>0</v>
      </c>
      <c r="H2677" t="e">
        <f t="shared" si="221"/>
        <v>#NAME?</v>
      </c>
      <c r="I2677" t="e">
        <f t="shared" si="222"/>
        <v>#NAME?</v>
      </c>
      <c r="J2677" t="e">
        <f t="shared" si="223"/>
        <v>#NAME?</v>
      </c>
    </row>
    <row r="2678" spans="1:10" x14ac:dyDescent="0.2">
      <c r="A2678">
        <f>A2677+1.3*MAX('Enter data'!$A$5:$A$4100)/4096</f>
        <v>0</v>
      </c>
      <c r="B2678" t="e">
        <f t="shared" si="218"/>
        <v>#NAME?</v>
      </c>
      <c r="C2678" t="e">
        <f t="shared" si="219"/>
        <v>#NAME?</v>
      </c>
      <c r="D2678" t="e">
        <f t="shared" si="220"/>
        <v>#NAME?</v>
      </c>
      <c r="G2678">
        <f>G2677+1.3*MAX('Enter data'!$A$5:$A$4100)/4096</f>
        <v>0</v>
      </c>
      <c r="H2678" t="e">
        <f t="shared" si="221"/>
        <v>#NAME?</v>
      </c>
      <c r="I2678" t="e">
        <f t="shared" si="222"/>
        <v>#NAME?</v>
      </c>
      <c r="J2678" t="e">
        <f t="shared" si="223"/>
        <v>#NAME?</v>
      </c>
    </row>
    <row r="2679" spans="1:10" x14ac:dyDescent="0.2">
      <c r="A2679">
        <f>A2678+1.3*MAX('Enter data'!$A$5:$A$4100)/4096</f>
        <v>0</v>
      </c>
      <c r="B2679" t="e">
        <f t="shared" si="218"/>
        <v>#NAME?</v>
      </c>
      <c r="C2679" t="e">
        <f t="shared" si="219"/>
        <v>#NAME?</v>
      </c>
      <c r="D2679" t="e">
        <f t="shared" si="220"/>
        <v>#NAME?</v>
      </c>
      <c r="G2679">
        <f>G2678+1.3*MAX('Enter data'!$A$5:$A$4100)/4096</f>
        <v>0</v>
      </c>
      <c r="H2679" t="e">
        <f t="shared" si="221"/>
        <v>#NAME?</v>
      </c>
      <c r="I2679" t="e">
        <f t="shared" si="222"/>
        <v>#NAME?</v>
      </c>
      <c r="J2679" t="e">
        <f t="shared" si="223"/>
        <v>#NAME?</v>
      </c>
    </row>
    <row r="2680" spans="1:10" x14ac:dyDescent="0.2">
      <c r="A2680">
        <f>A2679+1.3*MAX('Enter data'!$A$5:$A$4100)/4096</f>
        <v>0</v>
      </c>
      <c r="B2680" t="e">
        <f t="shared" si="218"/>
        <v>#NAME?</v>
      </c>
      <c r="C2680" t="e">
        <f t="shared" si="219"/>
        <v>#NAME?</v>
      </c>
      <c r="D2680" t="e">
        <f t="shared" si="220"/>
        <v>#NAME?</v>
      </c>
      <c r="G2680">
        <f>G2679+1.3*MAX('Enter data'!$A$5:$A$4100)/4096</f>
        <v>0</v>
      </c>
      <c r="H2680" t="e">
        <f t="shared" si="221"/>
        <v>#NAME?</v>
      </c>
      <c r="I2680" t="e">
        <f t="shared" si="222"/>
        <v>#NAME?</v>
      </c>
      <c r="J2680" t="e">
        <f t="shared" si="223"/>
        <v>#NAME?</v>
      </c>
    </row>
    <row r="2681" spans="1:10" x14ac:dyDescent="0.2">
      <c r="A2681">
        <f>A2680+1.3*MAX('Enter data'!$A$5:$A$4100)/4096</f>
        <v>0</v>
      </c>
      <c r="B2681" t="e">
        <f t="shared" si="218"/>
        <v>#NAME?</v>
      </c>
      <c r="C2681" t="e">
        <f t="shared" si="219"/>
        <v>#NAME?</v>
      </c>
      <c r="D2681" t="e">
        <f t="shared" si="220"/>
        <v>#NAME?</v>
      </c>
      <c r="G2681">
        <f>G2680+1.3*MAX('Enter data'!$A$5:$A$4100)/4096</f>
        <v>0</v>
      </c>
      <c r="H2681" t="e">
        <f t="shared" si="221"/>
        <v>#NAME?</v>
      </c>
      <c r="I2681" t="e">
        <f t="shared" si="222"/>
        <v>#NAME?</v>
      </c>
      <c r="J2681" t="e">
        <f t="shared" si="223"/>
        <v>#NAME?</v>
      </c>
    </row>
    <row r="2682" spans="1:10" x14ac:dyDescent="0.2">
      <c r="A2682">
        <f>A2681+1.3*MAX('Enter data'!$A$5:$A$4100)/4096</f>
        <v>0</v>
      </c>
      <c r="B2682" t="e">
        <f t="shared" si="218"/>
        <v>#NAME?</v>
      </c>
      <c r="C2682" t="e">
        <f t="shared" si="219"/>
        <v>#NAME?</v>
      </c>
      <c r="D2682" t="e">
        <f t="shared" si="220"/>
        <v>#NAME?</v>
      </c>
      <c r="G2682">
        <f>G2681+1.3*MAX('Enter data'!$A$5:$A$4100)/4096</f>
        <v>0</v>
      </c>
      <c r="H2682" t="e">
        <f t="shared" si="221"/>
        <v>#NAME?</v>
      </c>
      <c r="I2682" t="e">
        <f t="shared" si="222"/>
        <v>#NAME?</v>
      </c>
      <c r="J2682" t="e">
        <f t="shared" si="223"/>
        <v>#NAME?</v>
      </c>
    </row>
    <row r="2683" spans="1:10" x14ac:dyDescent="0.2">
      <c r="A2683">
        <f>A2682+1.3*MAX('Enter data'!$A$5:$A$4100)/4096</f>
        <v>0</v>
      </c>
      <c r="B2683" t="e">
        <f t="shared" si="218"/>
        <v>#NAME?</v>
      </c>
      <c r="C2683" t="e">
        <f t="shared" si="219"/>
        <v>#NAME?</v>
      </c>
      <c r="D2683" t="e">
        <f t="shared" si="220"/>
        <v>#NAME?</v>
      </c>
      <c r="G2683">
        <f>G2682+1.3*MAX('Enter data'!$A$5:$A$4100)/4096</f>
        <v>0</v>
      </c>
      <c r="H2683" t="e">
        <f t="shared" si="221"/>
        <v>#NAME?</v>
      </c>
      <c r="I2683" t="e">
        <f t="shared" si="222"/>
        <v>#NAME?</v>
      </c>
      <c r="J2683" t="e">
        <f t="shared" si="223"/>
        <v>#NAME?</v>
      </c>
    </row>
    <row r="2684" spans="1:10" x14ac:dyDescent="0.2">
      <c r="A2684">
        <f>A2683+1.3*MAX('Enter data'!$A$5:$A$4100)/4096</f>
        <v>0</v>
      </c>
      <c r="B2684" t="e">
        <f t="shared" si="218"/>
        <v>#NAME?</v>
      </c>
      <c r="C2684" t="e">
        <f t="shared" si="219"/>
        <v>#NAME?</v>
      </c>
      <c r="D2684" t="e">
        <f t="shared" si="220"/>
        <v>#NAME?</v>
      </c>
      <c r="G2684">
        <f>G2683+1.3*MAX('Enter data'!$A$5:$A$4100)/4096</f>
        <v>0</v>
      </c>
      <c r="H2684" t="e">
        <f t="shared" si="221"/>
        <v>#NAME?</v>
      </c>
      <c r="I2684" t="e">
        <f t="shared" si="222"/>
        <v>#NAME?</v>
      </c>
      <c r="J2684" t="e">
        <f t="shared" si="223"/>
        <v>#NAME?</v>
      </c>
    </row>
    <row r="2685" spans="1:10" x14ac:dyDescent="0.2">
      <c r="A2685">
        <f>A2684+1.3*MAX('Enter data'!$A$5:$A$4100)/4096</f>
        <v>0</v>
      </c>
      <c r="B2685" t="e">
        <f t="shared" si="218"/>
        <v>#NAME?</v>
      </c>
      <c r="C2685" t="e">
        <f t="shared" si="219"/>
        <v>#NAME?</v>
      </c>
      <c r="D2685" t="e">
        <f t="shared" si="220"/>
        <v>#NAME?</v>
      </c>
      <c r="G2685">
        <f>G2684+1.3*MAX('Enter data'!$A$5:$A$4100)/4096</f>
        <v>0</v>
      </c>
      <c r="H2685" t="e">
        <f t="shared" si="221"/>
        <v>#NAME?</v>
      </c>
      <c r="I2685" t="e">
        <f t="shared" si="222"/>
        <v>#NAME?</v>
      </c>
      <c r="J2685" t="e">
        <f t="shared" si="223"/>
        <v>#NAME?</v>
      </c>
    </row>
    <row r="2686" spans="1:10" x14ac:dyDescent="0.2">
      <c r="A2686">
        <f>A2685+1.3*MAX('Enter data'!$A$5:$A$4100)/4096</f>
        <v>0</v>
      </c>
      <c r="B2686" t="e">
        <f t="shared" si="218"/>
        <v>#NAME?</v>
      </c>
      <c r="C2686" t="e">
        <f t="shared" si="219"/>
        <v>#NAME?</v>
      </c>
      <c r="D2686" t="e">
        <f t="shared" si="220"/>
        <v>#NAME?</v>
      </c>
      <c r="G2686">
        <f>G2685+1.3*MAX('Enter data'!$A$5:$A$4100)/4096</f>
        <v>0</v>
      </c>
      <c r="H2686" t="e">
        <f t="shared" si="221"/>
        <v>#NAME?</v>
      </c>
      <c r="I2686" t="e">
        <f t="shared" si="222"/>
        <v>#NAME?</v>
      </c>
      <c r="J2686" t="e">
        <f t="shared" si="223"/>
        <v>#NAME?</v>
      </c>
    </row>
    <row r="2687" spans="1:10" x14ac:dyDescent="0.2">
      <c r="A2687">
        <f>A2686+1.3*MAX('Enter data'!$A$5:$A$4100)/4096</f>
        <v>0</v>
      </c>
      <c r="B2687" t="e">
        <f t="shared" si="218"/>
        <v>#NAME?</v>
      </c>
      <c r="C2687" t="e">
        <f t="shared" si="219"/>
        <v>#NAME?</v>
      </c>
      <c r="D2687" t="e">
        <f t="shared" si="220"/>
        <v>#NAME?</v>
      </c>
      <c r="G2687">
        <f>G2686+1.3*MAX('Enter data'!$A$5:$A$4100)/4096</f>
        <v>0</v>
      </c>
      <c r="H2687" t="e">
        <f t="shared" si="221"/>
        <v>#NAME?</v>
      </c>
      <c r="I2687" t="e">
        <f t="shared" si="222"/>
        <v>#NAME?</v>
      </c>
      <c r="J2687" t="e">
        <f t="shared" si="223"/>
        <v>#NAME?</v>
      </c>
    </row>
    <row r="2688" spans="1:10" x14ac:dyDescent="0.2">
      <c r="A2688">
        <f>A2687+1.3*MAX('Enter data'!$A$5:$A$4100)/4096</f>
        <v>0</v>
      </c>
      <c r="B2688" t="e">
        <f t="shared" si="218"/>
        <v>#NAME?</v>
      </c>
      <c r="C2688" t="e">
        <f t="shared" si="219"/>
        <v>#NAME?</v>
      </c>
      <c r="D2688" t="e">
        <f t="shared" si="220"/>
        <v>#NAME?</v>
      </c>
      <c r="G2688">
        <f>G2687+1.3*MAX('Enter data'!$A$5:$A$4100)/4096</f>
        <v>0</v>
      </c>
      <c r="H2688" t="e">
        <f t="shared" si="221"/>
        <v>#NAME?</v>
      </c>
      <c r="I2688" t="e">
        <f t="shared" si="222"/>
        <v>#NAME?</v>
      </c>
      <c r="J2688" t="e">
        <f t="shared" si="223"/>
        <v>#NAME?</v>
      </c>
    </row>
    <row r="2689" spans="1:10" x14ac:dyDescent="0.2">
      <c r="A2689">
        <f>A2688+1.3*MAX('Enter data'!$A$5:$A$4100)/4096</f>
        <v>0</v>
      </c>
      <c r="B2689" t="e">
        <f t="shared" si="218"/>
        <v>#NAME?</v>
      </c>
      <c r="C2689" t="e">
        <f t="shared" si="219"/>
        <v>#NAME?</v>
      </c>
      <c r="D2689" t="e">
        <f t="shared" si="220"/>
        <v>#NAME?</v>
      </c>
      <c r="G2689">
        <f>G2688+1.3*MAX('Enter data'!$A$5:$A$4100)/4096</f>
        <v>0</v>
      </c>
      <c r="H2689" t="e">
        <f t="shared" si="221"/>
        <v>#NAME?</v>
      </c>
      <c r="I2689" t="e">
        <f t="shared" si="222"/>
        <v>#NAME?</v>
      </c>
      <c r="J2689" t="e">
        <f t="shared" si="223"/>
        <v>#NAME?</v>
      </c>
    </row>
    <row r="2690" spans="1:10" x14ac:dyDescent="0.2">
      <c r="A2690">
        <f>A2689+1.3*MAX('Enter data'!$A$5:$A$4100)/4096</f>
        <v>0</v>
      </c>
      <c r="B2690" t="e">
        <f t="shared" si="218"/>
        <v>#NAME?</v>
      </c>
      <c r="C2690" t="e">
        <f t="shared" si="219"/>
        <v>#NAME?</v>
      </c>
      <c r="D2690" t="e">
        <f t="shared" si="220"/>
        <v>#NAME?</v>
      </c>
      <c r="G2690">
        <f>G2689+1.3*MAX('Enter data'!$A$5:$A$4100)/4096</f>
        <v>0</v>
      </c>
      <c r="H2690" t="e">
        <f t="shared" si="221"/>
        <v>#NAME?</v>
      </c>
      <c r="I2690" t="e">
        <f t="shared" si="222"/>
        <v>#NAME?</v>
      </c>
      <c r="J2690" t="e">
        <f t="shared" si="223"/>
        <v>#NAME?</v>
      </c>
    </row>
    <row r="2691" spans="1:10" x14ac:dyDescent="0.2">
      <c r="A2691">
        <f>A2690+1.3*MAX('Enter data'!$A$5:$A$4100)/4096</f>
        <v>0</v>
      </c>
      <c r="B2691" t="e">
        <f t="shared" si="218"/>
        <v>#NAME?</v>
      </c>
      <c r="C2691" t="e">
        <f t="shared" si="219"/>
        <v>#NAME?</v>
      </c>
      <c r="D2691" t="e">
        <f t="shared" si="220"/>
        <v>#NAME?</v>
      </c>
      <c r="G2691">
        <f>G2690+1.3*MAX('Enter data'!$A$5:$A$4100)/4096</f>
        <v>0</v>
      </c>
      <c r="H2691" t="e">
        <f t="shared" si="221"/>
        <v>#NAME?</v>
      </c>
      <c r="I2691" t="e">
        <f t="shared" si="222"/>
        <v>#NAME?</v>
      </c>
      <c r="J2691" t="e">
        <f t="shared" si="223"/>
        <v>#NAME?</v>
      </c>
    </row>
    <row r="2692" spans="1:10" x14ac:dyDescent="0.2">
      <c r="A2692">
        <f>A2691+1.3*MAX('Enter data'!$A$5:$A$4100)/4096</f>
        <v>0</v>
      </c>
      <c r="B2692" t="e">
        <f t="shared" si="218"/>
        <v>#NAME?</v>
      </c>
      <c r="C2692" t="e">
        <f t="shared" si="219"/>
        <v>#NAME?</v>
      </c>
      <c r="D2692" t="e">
        <f t="shared" si="220"/>
        <v>#NAME?</v>
      </c>
      <c r="G2692">
        <f>G2691+1.3*MAX('Enter data'!$A$5:$A$4100)/4096</f>
        <v>0</v>
      </c>
      <c r="H2692" t="e">
        <f t="shared" si="221"/>
        <v>#NAME?</v>
      </c>
      <c r="I2692" t="e">
        <f t="shared" si="222"/>
        <v>#NAME?</v>
      </c>
      <c r="J2692" t="e">
        <f t="shared" si="223"/>
        <v>#NAME?</v>
      </c>
    </row>
    <row r="2693" spans="1:10" x14ac:dyDescent="0.2">
      <c r="A2693">
        <f>A2692+1.3*MAX('Enter data'!$A$5:$A$4100)/4096</f>
        <v>0</v>
      </c>
      <c r="B2693" t="e">
        <f t="shared" ref="B2693:B2756" si="224">a_1*SIN((2*PI()/p_1)*($A2693-d_1))</f>
        <v>#NAME?</v>
      </c>
      <c r="C2693" t="e">
        <f t="shared" ref="C2693:C2756" si="225">a_2*SIN((2*PI()/p_2)*($A2693-d_2))</f>
        <v>#NAME?</v>
      </c>
      <c r="D2693" t="e">
        <f t="shared" ref="D2693:D2756" si="226">a_3*SIN((2*PI()/p_3)*($A2693-d_3))</f>
        <v>#NAME?</v>
      </c>
      <c r="G2693">
        <f>G2692+1.3*MAX('Enter data'!$A$5:$A$4100)/4096</f>
        <v>0</v>
      </c>
      <c r="H2693" t="e">
        <f t="shared" si="221"/>
        <v>#NAME?</v>
      </c>
      <c r="I2693" t="e">
        <f t="shared" si="222"/>
        <v>#NAME?</v>
      </c>
      <c r="J2693" t="e">
        <f t="shared" si="223"/>
        <v>#NAME?</v>
      </c>
    </row>
    <row r="2694" spans="1:10" x14ac:dyDescent="0.2">
      <c r="A2694">
        <f>A2693+1.3*MAX('Enter data'!$A$5:$A$4100)/4096</f>
        <v>0</v>
      </c>
      <c r="B2694" t="e">
        <f t="shared" si="224"/>
        <v>#NAME?</v>
      </c>
      <c r="C2694" t="e">
        <f t="shared" si="225"/>
        <v>#NAME?</v>
      </c>
      <c r="D2694" t="e">
        <f t="shared" si="226"/>
        <v>#NAME?</v>
      </c>
      <c r="G2694">
        <f>G2693+1.3*MAX('Enter data'!$A$5:$A$4100)/4096</f>
        <v>0</v>
      </c>
      <c r="H2694" t="e">
        <f t="shared" si="221"/>
        <v>#NAME?</v>
      </c>
      <c r="I2694" t="e">
        <f t="shared" si="222"/>
        <v>#NAME?</v>
      </c>
      <c r="J2694" t="e">
        <f t="shared" si="223"/>
        <v>#NAME?</v>
      </c>
    </row>
    <row r="2695" spans="1:10" x14ac:dyDescent="0.2">
      <c r="A2695">
        <f>A2694+1.3*MAX('Enter data'!$A$5:$A$4100)/4096</f>
        <v>0</v>
      </c>
      <c r="B2695" t="e">
        <f t="shared" si="224"/>
        <v>#NAME?</v>
      </c>
      <c r="C2695" t="e">
        <f t="shared" si="225"/>
        <v>#NAME?</v>
      </c>
      <c r="D2695" t="e">
        <f t="shared" si="226"/>
        <v>#NAME?</v>
      </c>
      <c r="G2695">
        <f>G2694+1.3*MAX('Enter data'!$A$5:$A$4100)/4096</f>
        <v>0</v>
      </c>
      <c r="H2695" t="e">
        <f t="shared" si="221"/>
        <v>#NAME?</v>
      </c>
      <c r="I2695" t="e">
        <f t="shared" si="222"/>
        <v>#NAME?</v>
      </c>
      <c r="J2695" t="e">
        <f t="shared" si="223"/>
        <v>#NAME?</v>
      </c>
    </row>
    <row r="2696" spans="1:10" x14ac:dyDescent="0.2">
      <c r="A2696">
        <f>A2695+1.3*MAX('Enter data'!$A$5:$A$4100)/4096</f>
        <v>0</v>
      </c>
      <c r="B2696" t="e">
        <f t="shared" si="224"/>
        <v>#NAME?</v>
      </c>
      <c r="C2696" t="e">
        <f t="shared" si="225"/>
        <v>#NAME?</v>
      </c>
      <c r="D2696" t="e">
        <f t="shared" si="226"/>
        <v>#NAME?</v>
      </c>
      <c r="G2696">
        <f>G2695+1.3*MAX('Enter data'!$A$5:$A$4100)/4096</f>
        <v>0</v>
      </c>
      <c r="H2696" t="e">
        <f t="shared" si="221"/>
        <v>#NAME?</v>
      </c>
      <c r="I2696" t="e">
        <f t="shared" si="222"/>
        <v>#NAME?</v>
      </c>
      <c r="J2696" t="e">
        <f t="shared" si="223"/>
        <v>#NAME?</v>
      </c>
    </row>
    <row r="2697" spans="1:10" x14ac:dyDescent="0.2">
      <c r="A2697">
        <f>A2696+1.3*MAX('Enter data'!$A$5:$A$4100)/4096</f>
        <v>0</v>
      </c>
      <c r="B2697" t="e">
        <f t="shared" si="224"/>
        <v>#NAME?</v>
      </c>
      <c r="C2697" t="e">
        <f t="shared" si="225"/>
        <v>#NAME?</v>
      </c>
      <c r="D2697" t="e">
        <f t="shared" si="226"/>
        <v>#NAME?</v>
      </c>
      <c r="G2697">
        <f>G2696+1.3*MAX('Enter data'!$A$5:$A$4100)/4096</f>
        <v>0</v>
      </c>
      <c r="H2697" t="e">
        <f t="shared" si="221"/>
        <v>#NAME?</v>
      </c>
      <c r="I2697" t="e">
        <f t="shared" si="222"/>
        <v>#NAME?</v>
      </c>
      <c r="J2697" t="e">
        <f t="shared" si="223"/>
        <v>#NAME?</v>
      </c>
    </row>
    <row r="2698" spans="1:10" x14ac:dyDescent="0.2">
      <c r="A2698">
        <f>A2697+1.3*MAX('Enter data'!$A$5:$A$4100)/4096</f>
        <v>0</v>
      </c>
      <c r="B2698" t="e">
        <f t="shared" si="224"/>
        <v>#NAME?</v>
      </c>
      <c r="C2698" t="e">
        <f t="shared" si="225"/>
        <v>#NAME?</v>
      </c>
      <c r="D2698" t="e">
        <f t="shared" si="226"/>
        <v>#NAME?</v>
      </c>
      <c r="G2698">
        <f>G2697+1.3*MAX('Enter data'!$A$5:$A$4100)/4096</f>
        <v>0</v>
      </c>
      <c r="H2698" t="e">
        <f t="shared" si="221"/>
        <v>#NAME?</v>
      </c>
      <c r="I2698" t="e">
        <f t="shared" si="222"/>
        <v>#NAME?</v>
      </c>
      <c r="J2698" t="e">
        <f t="shared" si="223"/>
        <v>#NAME?</v>
      </c>
    </row>
    <row r="2699" spans="1:10" x14ac:dyDescent="0.2">
      <c r="A2699">
        <f>A2698+1.3*MAX('Enter data'!$A$5:$A$4100)/4096</f>
        <v>0</v>
      </c>
      <c r="B2699" t="e">
        <f t="shared" si="224"/>
        <v>#NAME?</v>
      </c>
      <c r="C2699" t="e">
        <f t="shared" si="225"/>
        <v>#NAME?</v>
      </c>
      <c r="D2699" t="e">
        <f t="shared" si="226"/>
        <v>#NAME?</v>
      </c>
      <c r="G2699">
        <f>G2698+1.3*MAX('Enter data'!$A$5:$A$4100)/4096</f>
        <v>0</v>
      </c>
      <c r="H2699" t="e">
        <f t="shared" si="221"/>
        <v>#NAME?</v>
      </c>
      <c r="I2699" t="e">
        <f t="shared" si="222"/>
        <v>#NAME?</v>
      </c>
      <c r="J2699" t="e">
        <f t="shared" si="223"/>
        <v>#NAME?</v>
      </c>
    </row>
    <row r="2700" spans="1:10" x14ac:dyDescent="0.2">
      <c r="A2700">
        <f>A2699+1.3*MAX('Enter data'!$A$5:$A$4100)/4096</f>
        <v>0</v>
      </c>
      <c r="B2700" t="e">
        <f t="shared" si="224"/>
        <v>#NAME?</v>
      </c>
      <c r="C2700" t="e">
        <f t="shared" si="225"/>
        <v>#NAME?</v>
      </c>
      <c r="D2700" t="e">
        <f t="shared" si="226"/>
        <v>#NAME?</v>
      </c>
      <c r="G2700">
        <f>G2699+1.3*MAX('Enter data'!$A$5:$A$4100)/4096</f>
        <v>0</v>
      </c>
      <c r="H2700" t="e">
        <f t="shared" si="221"/>
        <v>#NAME?</v>
      </c>
      <c r="I2700" t="e">
        <f t="shared" si="222"/>
        <v>#NAME?</v>
      </c>
      <c r="J2700" t="e">
        <f t="shared" si="223"/>
        <v>#NAME?</v>
      </c>
    </row>
    <row r="2701" spans="1:10" x14ac:dyDescent="0.2">
      <c r="A2701">
        <f>A2700+1.3*MAX('Enter data'!$A$5:$A$4100)/4096</f>
        <v>0</v>
      </c>
      <c r="B2701" t="e">
        <f t="shared" si="224"/>
        <v>#NAME?</v>
      </c>
      <c r="C2701" t="e">
        <f t="shared" si="225"/>
        <v>#NAME?</v>
      </c>
      <c r="D2701" t="e">
        <f t="shared" si="226"/>
        <v>#NAME?</v>
      </c>
      <c r="G2701">
        <f>G2700+1.3*MAX('Enter data'!$A$5:$A$4100)/4096</f>
        <v>0</v>
      </c>
      <c r="H2701" t="e">
        <f t="shared" si="221"/>
        <v>#NAME?</v>
      </c>
      <c r="I2701" t="e">
        <f t="shared" si="222"/>
        <v>#NAME?</v>
      </c>
      <c r="J2701" t="e">
        <f t="shared" si="223"/>
        <v>#NAME?</v>
      </c>
    </row>
    <row r="2702" spans="1:10" x14ac:dyDescent="0.2">
      <c r="A2702">
        <f>A2701+1.3*MAX('Enter data'!$A$5:$A$4100)/4096</f>
        <v>0</v>
      </c>
      <c r="B2702" t="e">
        <f t="shared" si="224"/>
        <v>#NAME?</v>
      </c>
      <c r="C2702" t="e">
        <f t="shared" si="225"/>
        <v>#NAME?</v>
      </c>
      <c r="D2702" t="e">
        <f t="shared" si="226"/>
        <v>#NAME?</v>
      </c>
      <c r="G2702">
        <f>G2701+1.3*MAX('Enter data'!$A$5:$A$4100)/4096</f>
        <v>0</v>
      </c>
      <c r="H2702" t="e">
        <f t="shared" si="221"/>
        <v>#NAME?</v>
      </c>
      <c r="I2702" t="e">
        <f t="shared" si="222"/>
        <v>#NAME?</v>
      </c>
      <c r="J2702" t="e">
        <f t="shared" si="223"/>
        <v>#NAME?</v>
      </c>
    </row>
    <row r="2703" spans="1:10" x14ac:dyDescent="0.2">
      <c r="A2703">
        <f>A2702+1.3*MAX('Enter data'!$A$5:$A$4100)/4096</f>
        <v>0</v>
      </c>
      <c r="B2703" t="e">
        <f t="shared" si="224"/>
        <v>#NAME?</v>
      </c>
      <c r="C2703" t="e">
        <f t="shared" si="225"/>
        <v>#NAME?</v>
      </c>
      <c r="D2703" t="e">
        <f t="shared" si="226"/>
        <v>#NAME?</v>
      </c>
      <c r="G2703">
        <f>G2702+1.3*MAX('Enter data'!$A$5:$A$4100)/4096</f>
        <v>0</v>
      </c>
      <c r="H2703" t="e">
        <f t="shared" si="221"/>
        <v>#NAME?</v>
      </c>
      <c r="I2703" t="e">
        <f t="shared" si="222"/>
        <v>#NAME?</v>
      </c>
      <c r="J2703" t="e">
        <f t="shared" si="223"/>
        <v>#NAME?</v>
      </c>
    </row>
    <row r="2704" spans="1:10" x14ac:dyDescent="0.2">
      <c r="A2704">
        <f>A2703+1.3*MAX('Enter data'!$A$5:$A$4100)/4096</f>
        <v>0</v>
      </c>
      <c r="B2704" t="e">
        <f t="shared" si="224"/>
        <v>#NAME?</v>
      </c>
      <c r="C2704" t="e">
        <f t="shared" si="225"/>
        <v>#NAME?</v>
      </c>
      <c r="D2704" t="e">
        <f t="shared" si="226"/>
        <v>#NAME?</v>
      </c>
      <c r="G2704">
        <f>G2703+1.3*MAX('Enter data'!$A$5:$A$4100)/4096</f>
        <v>0</v>
      </c>
      <c r="H2704" t="e">
        <f t="shared" si="221"/>
        <v>#NAME?</v>
      </c>
      <c r="I2704" t="e">
        <f t="shared" si="222"/>
        <v>#NAME?</v>
      </c>
      <c r="J2704" t="e">
        <f t="shared" si="223"/>
        <v>#NAME?</v>
      </c>
    </row>
    <row r="2705" spans="1:10" x14ac:dyDescent="0.2">
      <c r="A2705">
        <f>A2704+1.3*MAX('Enter data'!$A$5:$A$4100)/4096</f>
        <v>0</v>
      </c>
      <c r="B2705" t="e">
        <f t="shared" si="224"/>
        <v>#NAME?</v>
      </c>
      <c r="C2705" t="e">
        <f t="shared" si="225"/>
        <v>#NAME?</v>
      </c>
      <c r="D2705" t="e">
        <f t="shared" si="226"/>
        <v>#NAME?</v>
      </c>
      <c r="G2705">
        <f>G2704+1.3*MAX('Enter data'!$A$5:$A$4100)/4096</f>
        <v>0</v>
      </c>
      <c r="H2705" t="e">
        <f t="shared" si="221"/>
        <v>#NAME?</v>
      </c>
      <c r="I2705" t="e">
        <f t="shared" si="222"/>
        <v>#NAME?</v>
      </c>
      <c r="J2705" t="e">
        <f t="shared" si="223"/>
        <v>#NAME?</v>
      </c>
    </row>
    <row r="2706" spans="1:10" x14ac:dyDescent="0.2">
      <c r="A2706">
        <f>A2705+1.3*MAX('Enter data'!$A$5:$A$4100)/4096</f>
        <v>0</v>
      </c>
      <c r="B2706" t="e">
        <f t="shared" si="224"/>
        <v>#NAME?</v>
      </c>
      <c r="C2706" t="e">
        <f t="shared" si="225"/>
        <v>#NAME?</v>
      </c>
      <c r="D2706" t="e">
        <f t="shared" si="226"/>
        <v>#NAME?</v>
      </c>
      <c r="G2706">
        <f>G2705+1.3*MAX('Enter data'!$A$5:$A$4100)/4096</f>
        <v>0</v>
      </c>
      <c r="H2706" t="e">
        <f t="shared" si="221"/>
        <v>#NAME?</v>
      </c>
      <c r="I2706" t="e">
        <f t="shared" si="222"/>
        <v>#NAME?</v>
      </c>
      <c r="J2706" t="e">
        <f t="shared" si="223"/>
        <v>#NAME?</v>
      </c>
    </row>
    <row r="2707" spans="1:10" x14ac:dyDescent="0.2">
      <c r="A2707">
        <f>A2706+1.3*MAX('Enter data'!$A$5:$A$4100)/4096</f>
        <v>0</v>
      </c>
      <c r="B2707" t="e">
        <f t="shared" si="224"/>
        <v>#NAME?</v>
      </c>
      <c r="C2707" t="e">
        <f t="shared" si="225"/>
        <v>#NAME?</v>
      </c>
      <c r="D2707" t="e">
        <f t="shared" si="226"/>
        <v>#NAME?</v>
      </c>
      <c r="G2707">
        <f>G2706+1.3*MAX('Enter data'!$A$5:$A$4100)/4096</f>
        <v>0</v>
      </c>
      <c r="H2707" t="e">
        <f t="shared" si="221"/>
        <v>#NAME?</v>
      </c>
      <c r="I2707" t="e">
        <f t="shared" si="222"/>
        <v>#NAME?</v>
      </c>
      <c r="J2707" t="e">
        <f t="shared" si="223"/>
        <v>#NAME?</v>
      </c>
    </row>
    <row r="2708" spans="1:10" x14ac:dyDescent="0.2">
      <c r="A2708">
        <f>A2707+1.3*MAX('Enter data'!$A$5:$A$4100)/4096</f>
        <v>0</v>
      </c>
      <c r="B2708" t="e">
        <f t="shared" si="224"/>
        <v>#NAME?</v>
      </c>
      <c r="C2708" t="e">
        <f t="shared" si="225"/>
        <v>#NAME?</v>
      </c>
      <c r="D2708" t="e">
        <f t="shared" si="226"/>
        <v>#NAME?</v>
      </c>
      <c r="G2708">
        <f>G2707+1.3*MAX('Enter data'!$A$5:$A$4100)/4096</f>
        <v>0</v>
      </c>
      <c r="H2708" t="e">
        <f t="shared" si="221"/>
        <v>#NAME?</v>
      </c>
      <c r="I2708" t="e">
        <f t="shared" si="222"/>
        <v>#NAME?</v>
      </c>
      <c r="J2708" t="e">
        <f t="shared" si="223"/>
        <v>#NAME?</v>
      </c>
    </row>
    <row r="2709" spans="1:10" x14ac:dyDescent="0.2">
      <c r="A2709">
        <f>A2708+1.3*MAX('Enter data'!$A$5:$A$4100)/4096</f>
        <v>0</v>
      </c>
      <c r="B2709" t="e">
        <f t="shared" si="224"/>
        <v>#NAME?</v>
      </c>
      <c r="C2709" t="e">
        <f t="shared" si="225"/>
        <v>#NAME?</v>
      </c>
      <c r="D2709" t="e">
        <f t="shared" si="226"/>
        <v>#NAME?</v>
      </c>
      <c r="G2709">
        <f>G2708+1.3*MAX('Enter data'!$A$5:$A$4100)/4096</f>
        <v>0</v>
      </c>
      <c r="H2709" t="e">
        <f t="shared" si="221"/>
        <v>#NAME?</v>
      </c>
      <c r="I2709" t="e">
        <f t="shared" si="222"/>
        <v>#NAME?</v>
      </c>
      <c r="J2709" t="e">
        <f t="shared" si="223"/>
        <v>#NAME?</v>
      </c>
    </row>
    <row r="2710" spans="1:10" x14ac:dyDescent="0.2">
      <c r="A2710">
        <f>A2709+1.3*MAX('Enter data'!$A$5:$A$4100)/4096</f>
        <v>0</v>
      </c>
      <c r="B2710" t="e">
        <f t="shared" si="224"/>
        <v>#NAME?</v>
      </c>
      <c r="C2710" t="e">
        <f t="shared" si="225"/>
        <v>#NAME?</v>
      </c>
      <c r="D2710" t="e">
        <f t="shared" si="226"/>
        <v>#NAME?</v>
      </c>
      <c r="G2710">
        <f>G2709+1.3*MAX('Enter data'!$A$5:$A$4100)/4096</f>
        <v>0</v>
      </c>
      <c r="H2710" t="e">
        <f t="shared" si="221"/>
        <v>#NAME?</v>
      </c>
      <c r="I2710" t="e">
        <f t="shared" si="222"/>
        <v>#NAME?</v>
      </c>
      <c r="J2710" t="e">
        <f t="shared" si="223"/>
        <v>#NAME?</v>
      </c>
    </row>
    <row r="2711" spans="1:10" x14ac:dyDescent="0.2">
      <c r="A2711">
        <f>A2710+1.3*MAX('Enter data'!$A$5:$A$4100)/4096</f>
        <v>0</v>
      </c>
      <c r="B2711" t="e">
        <f t="shared" si="224"/>
        <v>#NAME?</v>
      </c>
      <c r="C2711" t="e">
        <f t="shared" si="225"/>
        <v>#NAME?</v>
      </c>
      <c r="D2711" t="e">
        <f t="shared" si="226"/>
        <v>#NAME?</v>
      </c>
      <c r="G2711">
        <f>G2710+1.3*MAX('Enter data'!$A$5:$A$4100)/4096</f>
        <v>0</v>
      </c>
      <c r="H2711" t="e">
        <f t="shared" si="221"/>
        <v>#NAME?</v>
      </c>
      <c r="I2711" t="e">
        <f t="shared" si="222"/>
        <v>#NAME?</v>
      </c>
      <c r="J2711" t="e">
        <f t="shared" si="223"/>
        <v>#NAME?</v>
      </c>
    </row>
    <row r="2712" spans="1:10" x14ac:dyDescent="0.2">
      <c r="A2712">
        <f>A2711+1.3*MAX('Enter data'!$A$5:$A$4100)/4096</f>
        <v>0</v>
      </c>
      <c r="B2712" t="e">
        <f t="shared" si="224"/>
        <v>#NAME?</v>
      </c>
      <c r="C2712" t="e">
        <f t="shared" si="225"/>
        <v>#NAME?</v>
      </c>
      <c r="D2712" t="e">
        <f t="shared" si="226"/>
        <v>#NAME?</v>
      </c>
      <c r="G2712">
        <f>G2711+1.3*MAX('Enter data'!$A$5:$A$4100)/4096</f>
        <v>0</v>
      </c>
      <c r="H2712" t="e">
        <f t="shared" si="221"/>
        <v>#NAME?</v>
      </c>
      <c r="I2712" t="e">
        <f t="shared" si="222"/>
        <v>#NAME?</v>
      </c>
      <c r="J2712" t="e">
        <f t="shared" si="223"/>
        <v>#NAME?</v>
      </c>
    </row>
    <row r="2713" spans="1:10" x14ac:dyDescent="0.2">
      <c r="A2713">
        <f>A2712+1.3*MAX('Enter data'!$A$5:$A$4100)/4096</f>
        <v>0</v>
      </c>
      <c r="B2713" t="e">
        <f t="shared" si="224"/>
        <v>#NAME?</v>
      </c>
      <c r="C2713" t="e">
        <f t="shared" si="225"/>
        <v>#NAME?</v>
      </c>
      <c r="D2713" t="e">
        <f t="shared" si="226"/>
        <v>#NAME?</v>
      </c>
      <c r="G2713">
        <f>G2712+1.3*MAX('Enter data'!$A$5:$A$4100)/4096</f>
        <v>0</v>
      </c>
      <c r="H2713" t="e">
        <f t="shared" si="221"/>
        <v>#NAME?</v>
      </c>
      <c r="I2713" t="e">
        <f t="shared" si="222"/>
        <v>#NAME?</v>
      </c>
      <c r="J2713" t="e">
        <f t="shared" si="223"/>
        <v>#NAME?</v>
      </c>
    </row>
    <row r="2714" spans="1:10" x14ac:dyDescent="0.2">
      <c r="A2714">
        <f>A2713+1.3*MAX('Enter data'!$A$5:$A$4100)/4096</f>
        <v>0</v>
      </c>
      <c r="B2714" t="e">
        <f t="shared" si="224"/>
        <v>#NAME?</v>
      </c>
      <c r="C2714" t="e">
        <f t="shared" si="225"/>
        <v>#NAME?</v>
      </c>
      <c r="D2714" t="e">
        <f t="shared" si="226"/>
        <v>#NAME?</v>
      </c>
      <c r="G2714">
        <f>G2713+1.3*MAX('Enter data'!$A$5:$A$4100)/4096</f>
        <v>0</v>
      </c>
      <c r="H2714" t="e">
        <f t="shared" si="221"/>
        <v>#NAME?</v>
      </c>
      <c r="I2714" t="e">
        <f t="shared" si="222"/>
        <v>#NAME?</v>
      </c>
      <c r="J2714" t="e">
        <f t="shared" si="223"/>
        <v>#NAME?</v>
      </c>
    </row>
    <row r="2715" spans="1:10" x14ac:dyDescent="0.2">
      <c r="A2715">
        <f>A2714+1.3*MAX('Enter data'!$A$5:$A$4100)/4096</f>
        <v>0</v>
      </c>
      <c r="B2715" t="e">
        <f t="shared" si="224"/>
        <v>#NAME?</v>
      </c>
      <c r="C2715" t="e">
        <f t="shared" si="225"/>
        <v>#NAME?</v>
      </c>
      <c r="D2715" t="e">
        <f t="shared" si="226"/>
        <v>#NAME?</v>
      </c>
      <c r="G2715">
        <f>G2714+1.3*MAX('Enter data'!$A$5:$A$4100)/4096</f>
        <v>0</v>
      </c>
      <c r="H2715" t="e">
        <f t="shared" si="221"/>
        <v>#NAME?</v>
      </c>
      <c r="I2715" t="e">
        <f t="shared" si="222"/>
        <v>#NAME?</v>
      </c>
      <c r="J2715" t="e">
        <f t="shared" si="223"/>
        <v>#NAME?</v>
      </c>
    </row>
    <row r="2716" spans="1:10" x14ac:dyDescent="0.2">
      <c r="A2716">
        <f>A2715+1.3*MAX('Enter data'!$A$5:$A$4100)/4096</f>
        <v>0</v>
      </c>
      <c r="B2716" t="e">
        <f t="shared" si="224"/>
        <v>#NAME?</v>
      </c>
      <c r="C2716" t="e">
        <f t="shared" si="225"/>
        <v>#NAME?</v>
      </c>
      <c r="D2716" t="e">
        <f t="shared" si="226"/>
        <v>#NAME?</v>
      </c>
      <c r="G2716">
        <f>G2715+1.3*MAX('Enter data'!$A$5:$A$4100)/4096</f>
        <v>0</v>
      </c>
      <c r="H2716" t="e">
        <f t="shared" si="221"/>
        <v>#NAME?</v>
      </c>
      <c r="I2716" t="e">
        <f t="shared" si="222"/>
        <v>#NAME?</v>
      </c>
      <c r="J2716" t="e">
        <f t="shared" si="223"/>
        <v>#NAME?</v>
      </c>
    </row>
    <row r="2717" spans="1:10" x14ac:dyDescent="0.2">
      <c r="A2717">
        <f>A2716+1.3*MAX('Enter data'!$A$5:$A$4100)/4096</f>
        <v>0</v>
      </c>
      <c r="B2717" t="e">
        <f t="shared" si="224"/>
        <v>#NAME?</v>
      </c>
      <c r="C2717" t="e">
        <f t="shared" si="225"/>
        <v>#NAME?</v>
      </c>
      <c r="D2717" t="e">
        <f t="shared" si="226"/>
        <v>#NAME?</v>
      </c>
      <c r="G2717">
        <f>G2716+1.3*MAX('Enter data'!$A$5:$A$4100)/4096</f>
        <v>0</v>
      </c>
      <c r="H2717" t="e">
        <f t="shared" si="221"/>
        <v>#NAME?</v>
      </c>
      <c r="I2717" t="e">
        <f t="shared" si="222"/>
        <v>#NAME?</v>
      </c>
      <c r="J2717" t="e">
        <f t="shared" si="223"/>
        <v>#NAME?</v>
      </c>
    </row>
    <row r="2718" spans="1:10" x14ac:dyDescent="0.2">
      <c r="A2718">
        <f>A2717+1.3*MAX('Enter data'!$A$5:$A$4100)/4096</f>
        <v>0</v>
      </c>
      <c r="B2718" t="e">
        <f t="shared" si="224"/>
        <v>#NAME?</v>
      </c>
      <c r="C2718" t="e">
        <f t="shared" si="225"/>
        <v>#NAME?</v>
      </c>
      <c r="D2718" t="e">
        <f t="shared" si="226"/>
        <v>#NAME?</v>
      </c>
      <c r="G2718">
        <f>G2717+1.3*MAX('Enter data'!$A$5:$A$4100)/4096</f>
        <v>0</v>
      </c>
      <c r="H2718" t="e">
        <f t="shared" si="221"/>
        <v>#NAME?</v>
      </c>
      <c r="I2718" t="e">
        <f t="shared" si="222"/>
        <v>#NAME?</v>
      </c>
      <c r="J2718" t="e">
        <f t="shared" si="223"/>
        <v>#NAME?</v>
      </c>
    </row>
    <row r="2719" spans="1:10" x14ac:dyDescent="0.2">
      <c r="A2719">
        <f>A2718+1.3*MAX('Enter data'!$A$5:$A$4100)/4096</f>
        <v>0</v>
      </c>
      <c r="B2719" t="e">
        <f t="shared" si="224"/>
        <v>#NAME?</v>
      </c>
      <c r="C2719" t="e">
        <f t="shared" si="225"/>
        <v>#NAME?</v>
      </c>
      <c r="D2719" t="e">
        <f t="shared" si="226"/>
        <v>#NAME?</v>
      </c>
      <c r="G2719">
        <f>G2718+1.3*MAX('Enter data'!$A$5:$A$4100)/4096</f>
        <v>0</v>
      </c>
      <c r="H2719" t="e">
        <f t="shared" si="221"/>
        <v>#NAME?</v>
      </c>
      <c r="I2719" t="e">
        <f t="shared" si="222"/>
        <v>#NAME?</v>
      </c>
      <c r="J2719" t="e">
        <f t="shared" si="223"/>
        <v>#NAME?</v>
      </c>
    </row>
    <row r="2720" spans="1:10" x14ac:dyDescent="0.2">
      <c r="A2720">
        <f>A2719+1.3*MAX('Enter data'!$A$5:$A$4100)/4096</f>
        <v>0</v>
      </c>
      <c r="B2720" t="e">
        <f t="shared" si="224"/>
        <v>#NAME?</v>
      </c>
      <c r="C2720" t="e">
        <f t="shared" si="225"/>
        <v>#NAME?</v>
      </c>
      <c r="D2720" t="e">
        <f t="shared" si="226"/>
        <v>#NAME?</v>
      </c>
      <c r="G2720">
        <f>G2719+1.3*MAX('Enter data'!$A$5:$A$4100)/4096</f>
        <v>0</v>
      </c>
      <c r="H2720" t="e">
        <f t="shared" si="221"/>
        <v>#NAME?</v>
      </c>
      <c r="I2720" t="e">
        <f t="shared" si="222"/>
        <v>#NAME?</v>
      </c>
      <c r="J2720" t="e">
        <f t="shared" si="223"/>
        <v>#NAME?</v>
      </c>
    </row>
    <row r="2721" spans="1:10" x14ac:dyDescent="0.2">
      <c r="A2721">
        <f>A2720+1.3*MAX('Enter data'!$A$5:$A$4100)/4096</f>
        <v>0</v>
      </c>
      <c r="B2721" t="e">
        <f t="shared" si="224"/>
        <v>#NAME?</v>
      </c>
      <c r="C2721" t="e">
        <f t="shared" si="225"/>
        <v>#NAME?</v>
      </c>
      <c r="D2721" t="e">
        <f t="shared" si="226"/>
        <v>#NAME?</v>
      </c>
      <c r="G2721">
        <f>G2720+1.3*MAX('Enter data'!$A$5:$A$4100)/4096</f>
        <v>0</v>
      </c>
      <c r="H2721" t="e">
        <f t="shared" si="221"/>
        <v>#NAME?</v>
      </c>
      <c r="I2721" t="e">
        <f t="shared" si="222"/>
        <v>#NAME?</v>
      </c>
      <c r="J2721" t="e">
        <f t="shared" si="223"/>
        <v>#NAME?</v>
      </c>
    </row>
    <row r="2722" spans="1:10" x14ac:dyDescent="0.2">
      <c r="A2722">
        <f>A2721+1.3*MAX('Enter data'!$A$5:$A$4100)/4096</f>
        <v>0</v>
      </c>
      <c r="B2722" t="e">
        <f t="shared" si="224"/>
        <v>#NAME?</v>
      </c>
      <c r="C2722" t="e">
        <f t="shared" si="225"/>
        <v>#NAME?</v>
      </c>
      <c r="D2722" t="e">
        <f t="shared" si="226"/>
        <v>#NAME?</v>
      </c>
      <c r="G2722">
        <f>G2721+1.3*MAX('Enter data'!$A$5:$A$4100)/4096</f>
        <v>0</v>
      </c>
      <c r="H2722" t="e">
        <f t="shared" si="221"/>
        <v>#NAME?</v>
      </c>
      <c r="I2722" t="e">
        <f t="shared" si="222"/>
        <v>#NAME?</v>
      </c>
      <c r="J2722" t="e">
        <f t="shared" si="223"/>
        <v>#NAME?</v>
      </c>
    </row>
    <row r="2723" spans="1:10" x14ac:dyDescent="0.2">
      <c r="A2723">
        <f>A2722+1.3*MAX('Enter data'!$A$5:$A$4100)/4096</f>
        <v>0</v>
      </c>
      <c r="B2723" t="e">
        <f t="shared" si="224"/>
        <v>#NAME?</v>
      </c>
      <c r="C2723" t="e">
        <f t="shared" si="225"/>
        <v>#NAME?</v>
      </c>
      <c r="D2723" t="e">
        <f t="shared" si="226"/>
        <v>#NAME?</v>
      </c>
      <c r="G2723">
        <f>G2722+1.3*MAX('Enter data'!$A$5:$A$4100)/4096</f>
        <v>0</v>
      </c>
      <c r="H2723" t="e">
        <f t="shared" si="221"/>
        <v>#NAME?</v>
      </c>
      <c r="I2723" t="e">
        <f t="shared" si="222"/>
        <v>#NAME?</v>
      </c>
      <c r="J2723" t="e">
        <f t="shared" si="223"/>
        <v>#NAME?</v>
      </c>
    </row>
    <row r="2724" spans="1:10" x14ac:dyDescent="0.2">
      <c r="A2724">
        <f>A2723+1.3*MAX('Enter data'!$A$5:$A$4100)/4096</f>
        <v>0</v>
      </c>
      <c r="B2724" t="e">
        <f t="shared" si="224"/>
        <v>#NAME?</v>
      </c>
      <c r="C2724" t="e">
        <f t="shared" si="225"/>
        <v>#NAME?</v>
      </c>
      <c r="D2724" t="e">
        <f t="shared" si="226"/>
        <v>#NAME?</v>
      </c>
      <c r="G2724">
        <f>G2723+1.3*MAX('Enter data'!$A$5:$A$4100)/4096</f>
        <v>0</v>
      </c>
      <c r="H2724" t="e">
        <f t="shared" si="221"/>
        <v>#NAME?</v>
      </c>
      <c r="I2724" t="e">
        <f t="shared" si="222"/>
        <v>#NAME?</v>
      </c>
      <c r="J2724" t="e">
        <f t="shared" si="223"/>
        <v>#NAME?</v>
      </c>
    </row>
    <row r="2725" spans="1:10" x14ac:dyDescent="0.2">
      <c r="A2725">
        <f>A2724+1.3*MAX('Enter data'!$A$5:$A$4100)/4096</f>
        <v>0</v>
      </c>
      <c r="B2725" t="e">
        <f t="shared" si="224"/>
        <v>#NAME?</v>
      </c>
      <c r="C2725" t="e">
        <f t="shared" si="225"/>
        <v>#NAME?</v>
      </c>
      <c r="D2725" t="e">
        <f t="shared" si="226"/>
        <v>#NAME?</v>
      </c>
      <c r="G2725">
        <f>G2724+1.3*MAX('Enter data'!$A$5:$A$4100)/4096</f>
        <v>0</v>
      </c>
      <c r="H2725" t="e">
        <f t="shared" si="221"/>
        <v>#NAME?</v>
      </c>
      <c r="I2725" t="e">
        <f t="shared" si="222"/>
        <v>#NAME?</v>
      </c>
      <c r="J2725" t="e">
        <f t="shared" si="223"/>
        <v>#NAME?</v>
      </c>
    </row>
    <row r="2726" spans="1:10" x14ac:dyDescent="0.2">
      <c r="A2726">
        <f>A2725+1.3*MAX('Enter data'!$A$5:$A$4100)/4096</f>
        <v>0</v>
      </c>
      <c r="B2726" t="e">
        <f t="shared" si="224"/>
        <v>#NAME?</v>
      </c>
      <c r="C2726" t="e">
        <f t="shared" si="225"/>
        <v>#NAME?</v>
      </c>
      <c r="D2726" t="e">
        <f t="shared" si="226"/>
        <v>#NAME?</v>
      </c>
      <c r="G2726">
        <f>G2725+1.3*MAX('Enter data'!$A$5:$A$4100)/4096</f>
        <v>0</v>
      </c>
      <c r="H2726" t="e">
        <f t="shared" si="221"/>
        <v>#NAME?</v>
      </c>
      <c r="I2726" t="e">
        <f t="shared" si="222"/>
        <v>#NAME?</v>
      </c>
      <c r="J2726" t="e">
        <f t="shared" si="223"/>
        <v>#NAME?</v>
      </c>
    </row>
    <row r="2727" spans="1:10" x14ac:dyDescent="0.2">
      <c r="A2727">
        <f>A2726+1.3*MAX('Enter data'!$A$5:$A$4100)/4096</f>
        <v>0</v>
      </c>
      <c r="B2727" t="e">
        <f t="shared" si="224"/>
        <v>#NAME?</v>
      </c>
      <c r="C2727" t="e">
        <f t="shared" si="225"/>
        <v>#NAME?</v>
      </c>
      <c r="D2727" t="e">
        <f t="shared" si="226"/>
        <v>#NAME?</v>
      </c>
      <c r="G2727">
        <f>G2726+1.3*MAX('Enter data'!$A$5:$A$4100)/4096</f>
        <v>0</v>
      </c>
      <c r="H2727" t="e">
        <f t="shared" si="221"/>
        <v>#NAME?</v>
      </c>
      <c r="I2727" t="e">
        <f t="shared" si="222"/>
        <v>#NAME?</v>
      </c>
      <c r="J2727" t="e">
        <f t="shared" si="223"/>
        <v>#NAME?</v>
      </c>
    </row>
    <row r="2728" spans="1:10" x14ac:dyDescent="0.2">
      <c r="A2728">
        <f>A2727+1.3*MAX('Enter data'!$A$5:$A$4100)/4096</f>
        <v>0</v>
      </c>
      <c r="B2728" t="e">
        <f t="shared" si="224"/>
        <v>#NAME?</v>
      </c>
      <c r="C2728" t="e">
        <f t="shared" si="225"/>
        <v>#NAME?</v>
      </c>
      <c r="D2728" t="e">
        <f t="shared" si="226"/>
        <v>#NAME?</v>
      </c>
      <c r="G2728">
        <f>G2727+1.3*MAX('Enter data'!$A$5:$A$4100)/4096</f>
        <v>0</v>
      </c>
      <c r="H2728" t="e">
        <f t="shared" ref="H2728:H2791" si="227">a_1*SIN((2*PI()/p_1)*($A2728-d_1))</f>
        <v>#NAME?</v>
      </c>
      <c r="I2728" t="e">
        <f t="shared" ref="I2728:I2791" si="228">a_2*SIN((2*PI()/p_2)*($A2728-d_2))</f>
        <v>#NAME?</v>
      </c>
      <c r="J2728" t="e">
        <f t="shared" ref="J2728:J2791" si="229">a_3*SIN((2*PI()/p_3)*($A2728-d_3))</f>
        <v>#NAME?</v>
      </c>
    </row>
    <row r="2729" spans="1:10" x14ac:dyDescent="0.2">
      <c r="A2729">
        <f>A2728+1.3*MAX('Enter data'!$A$5:$A$4100)/4096</f>
        <v>0</v>
      </c>
      <c r="B2729" t="e">
        <f t="shared" si="224"/>
        <v>#NAME?</v>
      </c>
      <c r="C2729" t="e">
        <f t="shared" si="225"/>
        <v>#NAME?</v>
      </c>
      <c r="D2729" t="e">
        <f t="shared" si="226"/>
        <v>#NAME?</v>
      </c>
      <c r="G2729">
        <f>G2728+1.3*MAX('Enter data'!$A$5:$A$4100)/4096</f>
        <v>0</v>
      </c>
      <c r="H2729" t="e">
        <f t="shared" si="227"/>
        <v>#NAME?</v>
      </c>
      <c r="I2729" t="e">
        <f t="shared" si="228"/>
        <v>#NAME?</v>
      </c>
      <c r="J2729" t="e">
        <f t="shared" si="229"/>
        <v>#NAME?</v>
      </c>
    </row>
    <row r="2730" spans="1:10" x14ac:dyDescent="0.2">
      <c r="A2730">
        <f>A2729+1.3*MAX('Enter data'!$A$5:$A$4100)/4096</f>
        <v>0</v>
      </c>
      <c r="B2730" t="e">
        <f t="shared" si="224"/>
        <v>#NAME?</v>
      </c>
      <c r="C2730" t="e">
        <f t="shared" si="225"/>
        <v>#NAME?</v>
      </c>
      <c r="D2730" t="e">
        <f t="shared" si="226"/>
        <v>#NAME?</v>
      </c>
      <c r="G2730">
        <f>G2729+1.3*MAX('Enter data'!$A$5:$A$4100)/4096</f>
        <v>0</v>
      </c>
      <c r="H2730" t="e">
        <f t="shared" si="227"/>
        <v>#NAME?</v>
      </c>
      <c r="I2730" t="e">
        <f t="shared" si="228"/>
        <v>#NAME?</v>
      </c>
      <c r="J2730" t="e">
        <f t="shared" si="229"/>
        <v>#NAME?</v>
      </c>
    </row>
    <row r="2731" spans="1:10" x14ac:dyDescent="0.2">
      <c r="A2731">
        <f>A2730+1.3*MAX('Enter data'!$A$5:$A$4100)/4096</f>
        <v>0</v>
      </c>
      <c r="B2731" t="e">
        <f t="shared" si="224"/>
        <v>#NAME?</v>
      </c>
      <c r="C2731" t="e">
        <f t="shared" si="225"/>
        <v>#NAME?</v>
      </c>
      <c r="D2731" t="e">
        <f t="shared" si="226"/>
        <v>#NAME?</v>
      </c>
      <c r="G2731">
        <f>G2730+1.3*MAX('Enter data'!$A$5:$A$4100)/4096</f>
        <v>0</v>
      </c>
      <c r="H2731" t="e">
        <f t="shared" si="227"/>
        <v>#NAME?</v>
      </c>
      <c r="I2731" t="e">
        <f t="shared" si="228"/>
        <v>#NAME?</v>
      </c>
      <c r="J2731" t="e">
        <f t="shared" si="229"/>
        <v>#NAME?</v>
      </c>
    </row>
    <row r="2732" spans="1:10" x14ac:dyDescent="0.2">
      <c r="A2732">
        <f>A2731+1.3*MAX('Enter data'!$A$5:$A$4100)/4096</f>
        <v>0</v>
      </c>
      <c r="B2732" t="e">
        <f t="shared" si="224"/>
        <v>#NAME?</v>
      </c>
      <c r="C2732" t="e">
        <f t="shared" si="225"/>
        <v>#NAME?</v>
      </c>
      <c r="D2732" t="e">
        <f t="shared" si="226"/>
        <v>#NAME?</v>
      </c>
      <c r="G2732">
        <f>G2731+1.3*MAX('Enter data'!$A$5:$A$4100)/4096</f>
        <v>0</v>
      </c>
      <c r="H2732" t="e">
        <f t="shared" si="227"/>
        <v>#NAME?</v>
      </c>
      <c r="I2732" t="e">
        <f t="shared" si="228"/>
        <v>#NAME?</v>
      </c>
      <c r="J2732" t="e">
        <f t="shared" si="229"/>
        <v>#NAME?</v>
      </c>
    </row>
    <row r="2733" spans="1:10" x14ac:dyDescent="0.2">
      <c r="A2733">
        <f>A2732+1.3*MAX('Enter data'!$A$5:$A$4100)/4096</f>
        <v>0</v>
      </c>
      <c r="B2733" t="e">
        <f t="shared" si="224"/>
        <v>#NAME?</v>
      </c>
      <c r="C2733" t="e">
        <f t="shared" si="225"/>
        <v>#NAME?</v>
      </c>
      <c r="D2733" t="e">
        <f t="shared" si="226"/>
        <v>#NAME?</v>
      </c>
      <c r="G2733">
        <f>G2732+1.3*MAX('Enter data'!$A$5:$A$4100)/4096</f>
        <v>0</v>
      </c>
      <c r="H2733" t="e">
        <f t="shared" si="227"/>
        <v>#NAME?</v>
      </c>
      <c r="I2733" t="e">
        <f t="shared" si="228"/>
        <v>#NAME?</v>
      </c>
      <c r="J2733" t="e">
        <f t="shared" si="229"/>
        <v>#NAME?</v>
      </c>
    </row>
    <row r="2734" spans="1:10" x14ac:dyDescent="0.2">
      <c r="A2734">
        <f>A2733+1.3*MAX('Enter data'!$A$5:$A$4100)/4096</f>
        <v>0</v>
      </c>
      <c r="B2734" t="e">
        <f t="shared" si="224"/>
        <v>#NAME?</v>
      </c>
      <c r="C2734" t="e">
        <f t="shared" si="225"/>
        <v>#NAME?</v>
      </c>
      <c r="D2734" t="e">
        <f t="shared" si="226"/>
        <v>#NAME?</v>
      </c>
      <c r="G2734">
        <f>G2733+1.3*MAX('Enter data'!$A$5:$A$4100)/4096</f>
        <v>0</v>
      </c>
      <c r="H2734" t="e">
        <f t="shared" si="227"/>
        <v>#NAME?</v>
      </c>
      <c r="I2734" t="e">
        <f t="shared" si="228"/>
        <v>#NAME?</v>
      </c>
      <c r="J2734" t="e">
        <f t="shared" si="229"/>
        <v>#NAME?</v>
      </c>
    </row>
    <row r="2735" spans="1:10" x14ac:dyDescent="0.2">
      <c r="A2735">
        <f>A2734+1.3*MAX('Enter data'!$A$5:$A$4100)/4096</f>
        <v>0</v>
      </c>
      <c r="B2735" t="e">
        <f t="shared" si="224"/>
        <v>#NAME?</v>
      </c>
      <c r="C2735" t="e">
        <f t="shared" si="225"/>
        <v>#NAME?</v>
      </c>
      <c r="D2735" t="e">
        <f t="shared" si="226"/>
        <v>#NAME?</v>
      </c>
      <c r="G2735">
        <f>G2734+1.3*MAX('Enter data'!$A$5:$A$4100)/4096</f>
        <v>0</v>
      </c>
      <c r="H2735" t="e">
        <f t="shared" si="227"/>
        <v>#NAME?</v>
      </c>
      <c r="I2735" t="e">
        <f t="shared" si="228"/>
        <v>#NAME?</v>
      </c>
      <c r="J2735" t="e">
        <f t="shared" si="229"/>
        <v>#NAME?</v>
      </c>
    </row>
    <row r="2736" spans="1:10" x14ac:dyDescent="0.2">
      <c r="A2736">
        <f>A2735+1.3*MAX('Enter data'!$A$5:$A$4100)/4096</f>
        <v>0</v>
      </c>
      <c r="B2736" t="e">
        <f t="shared" si="224"/>
        <v>#NAME?</v>
      </c>
      <c r="C2736" t="e">
        <f t="shared" si="225"/>
        <v>#NAME?</v>
      </c>
      <c r="D2736" t="e">
        <f t="shared" si="226"/>
        <v>#NAME?</v>
      </c>
      <c r="G2736">
        <f>G2735+1.3*MAX('Enter data'!$A$5:$A$4100)/4096</f>
        <v>0</v>
      </c>
      <c r="H2736" t="e">
        <f t="shared" si="227"/>
        <v>#NAME?</v>
      </c>
      <c r="I2736" t="e">
        <f t="shared" si="228"/>
        <v>#NAME?</v>
      </c>
      <c r="J2736" t="e">
        <f t="shared" si="229"/>
        <v>#NAME?</v>
      </c>
    </row>
    <row r="2737" spans="1:10" x14ac:dyDescent="0.2">
      <c r="A2737">
        <f>A2736+1.3*MAX('Enter data'!$A$5:$A$4100)/4096</f>
        <v>0</v>
      </c>
      <c r="B2737" t="e">
        <f t="shared" si="224"/>
        <v>#NAME?</v>
      </c>
      <c r="C2737" t="e">
        <f t="shared" si="225"/>
        <v>#NAME?</v>
      </c>
      <c r="D2737" t="e">
        <f t="shared" si="226"/>
        <v>#NAME?</v>
      </c>
      <c r="G2737">
        <f>G2736+1.3*MAX('Enter data'!$A$5:$A$4100)/4096</f>
        <v>0</v>
      </c>
      <c r="H2737" t="e">
        <f t="shared" si="227"/>
        <v>#NAME?</v>
      </c>
      <c r="I2737" t="e">
        <f t="shared" si="228"/>
        <v>#NAME?</v>
      </c>
      <c r="J2737" t="e">
        <f t="shared" si="229"/>
        <v>#NAME?</v>
      </c>
    </row>
    <row r="2738" spans="1:10" x14ac:dyDescent="0.2">
      <c r="A2738">
        <f>A2737+1.3*MAX('Enter data'!$A$5:$A$4100)/4096</f>
        <v>0</v>
      </c>
      <c r="B2738" t="e">
        <f t="shared" si="224"/>
        <v>#NAME?</v>
      </c>
      <c r="C2738" t="e">
        <f t="shared" si="225"/>
        <v>#NAME?</v>
      </c>
      <c r="D2738" t="e">
        <f t="shared" si="226"/>
        <v>#NAME?</v>
      </c>
      <c r="G2738">
        <f>G2737+1.3*MAX('Enter data'!$A$5:$A$4100)/4096</f>
        <v>0</v>
      </c>
      <c r="H2738" t="e">
        <f t="shared" si="227"/>
        <v>#NAME?</v>
      </c>
      <c r="I2738" t="e">
        <f t="shared" si="228"/>
        <v>#NAME?</v>
      </c>
      <c r="J2738" t="e">
        <f t="shared" si="229"/>
        <v>#NAME?</v>
      </c>
    </row>
    <row r="2739" spans="1:10" x14ac:dyDescent="0.2">
      <c r="A2739">
        <f>A2738+1.3*MAX('Enter data'!$A$5:$A$4100)/4096</f>
        <v>0</v>
      </c>
      <c r="B2739" t="e">
        <f t="shared" si="224"/>
        <v>#NAME?</v>
      </c>
      <c r="C2739" t="e">
        <f t="shared" si="225"/>
        <v>#NAME?</v>
      </c>
      <c r="D2739" t="e">
        <f t="shared" si="226"/>
        <v>#NAME?</v>
      </c>
      <c r="G2739">
        <f>G2738+1.3*MAX('Enter data'!$A$5:$A$4100)/4096</f>
        <v>0</v>
      </c>
      <c r="H2739" t="e">
        <f t="shared" si="227"/>
        <v>#NAME?</v>
      </c>
      <c r="I2739" t="e">
        <f t="shared" si="228"/>
        <v>#NAME?</v>
      </c>
      <c r="J2739" t="e">
        <f t="shared" si="229"/>
        <v>#NAME?</v>
      </c>
    </row>
    <row r="2740" spans="1:10" x14ac:dyDescent="0.2">
      <c r="A2740">
        <f>A2739+1.3*MAX('Enter data'!$A$5:$A$4100)/4096</f>
        <v>0</v>
      </c>
      <c r="B2740" t="e">
        <f t="shared" si="224"/>
        <v>#NAME?</v>
      </c>
      <c r="C2740" t="e">
        <f t="shared" si="225"/>
        <v>#NAME?</v>
      </c>
      <c r="D2740" t="e">
        <f t="shared" si="226"/>
        <v>#NAME?</v>
      </c>
      <c r="G2740">
        <f>G2739+1.3*MAX('Enter data'!$A$5:$A$4100)/4096</f>
        <v>0</v>
      </c>
      <c r="H2740" t="e">
        <f t="shared" si="227"/>
        <v>#NAME?</v>
      </c>
      <c r="I2740" t="e">
        <f t="shared" si="228"/>
        <v>#NAME?</v>
      </c>
      <c r="J2740" t="e">
        <f t="shared" si="229"/>
        <v>#NAME?</v>
      </c>
    </row>
    <row r="2741" spans="1:10" x14ac:dyDescent="0.2">
      <c r="A2741">
        <f>A2740+1.3*MAX('Enter data'!$A$5:$A$4100)/4096</f>
        <v>0</v>
      </c>
      <c r="B2741" t="e">
        <f t="shared" si="224"/>
        <v>#NAME?</v>
      </c>
      <c r="C2741" t="e">
        <f t="shared" si="225"/>
        <v>#NAME?</v>
      </c>
      <c r="D2741" t="e">
        <f t="shared" si="226"/>
        <v>#NAME?</v>
      </c>
      <c r="G2741">
        <f>G2740+1.3*MAX('Enter data'!$A$5:$A$4100)/4096</f>
        <v>0</v>
      </c>
      <c r="H2741" t="e">
        <f t="shared" si="227"/>
        <v>#NAME?</v>
      </c>
      <c r="I2741" t="e">
        <f t="shared" si="228"/>
        <v>#NAME?</v>
      </c>
      <c r="J2741" t="e">
        <f t="shared" si="229"/>
        <v>#NAME?</v>
      </c>
    </row>
    <row r="2742" spans="1:10" x14ac:dyDescent="0.2">
      <c r="A2742">
        <f>A2741+1.3*MAX('Enter data'!$A$5:$A$4100)/4096</f>
        <v>0</v>
      </c>
      <c r="B2742" t="e">
        <f t="shared" si="224"/>
        <v>#NAME?</v>
      </c>
      <c r="C2742" t="e">
        <f t="shared" si="225"/>
        <v>#NAME?</v>
      </c>
      <c r="D2742" t="e">
        <f t="shared" si="226"/>
        <v>#NAME?</v>
      </c>
      <c r="G2742">
        <f>G2741+1.3*MAX('Enter data'!$A$5:$A$4100)/4096</f>
        <v>0</v>
      </c>
      <c r="H2742" t="e">
        <f t="shared" si="227"/>
        <v>#NAME?</v>
      </c>
      <c r="I2742" t="e">
        <f t="shared" si="228"/>
        <v>#NAME?</v>
      </c>
      <c r="J2742" t="e">
        <f t="shared" si="229"/>
        <v>#NAME?</v>
      </c>
    </row>
    <row r="2743" spans="1:10" x14ac:dyDescent="0.2">
      <c r="A2743">
        <f>A2742+1.3*MAX('Enter data'!$A$5:$A$4100)/4096</f>
        <v>0</v>
      </c>
      <c r="B2743" t="e">
        <f t="shared" si="224"/>
        <v>#NAME?</v>
      </c>
      <c r="C2743" t="e">
        <f t="shared" si="225"/>
        <v>#NAME?</v>
      </c>
      <c r="D2743" t="e">
        <f t="shared" si="226"/>
        <v>#NAME?</v>
      </c>
      <c r="G2743">
        <f>G2742+1.3*MAX('Enter data'!$A$5:$A$4100)/4096</f>
        <v>0</v>
      </c>
      <c r="H2743" t="e">
        <f t="shared" si="227"/>
        <v>#NAME?</v>
      </c>
      <c r="I2743" t="e">
        <f t="shared" si="228"/>
        <v>#NAME?</v>
      </c>
      <c r="J2743" t="e">
        <f t="shared" si="229"/>
        <v>#NAME?</v>
      </c>
    </row>
    <row r="2744" spans="1:10" x14ac:dyDescent="0.2">
      <c r="A2744">
        <f>A2743+1.3*MAX('Enter data'!$A$5:$A$4100)/4096</f>
        <v>0</v>
      </c>
      <c r="B2744" t="e">
        <f t="shared" si="224"/>
        <v>#NAME?</v>
      </c>
      <c r="C2744" t="e">
        <f t="shared" si="225"/>
        <v>#NAME?</v>
      </c>
      <c r="D2744" t="e">
        <f t="shared" si="226"/>
        <v>#NAME?</v>
      </c>
      <c r="G2744">
        <f>G2743+1.3*MAX('Enter data'!$A$5:$A$4100)/4096</f>
        <v>0</v>
      </c>
      <c r="H2744" t="e">
        <f t="shared" si="227"/>
        <v>#NAME?</v>
      </c>
      <c r="I2744" t="e">
        <f t="shared" si="228"/>
        <v>#NAME?</v>
      </c>
      <c r="J2744" t="e">
        <f t="shared" si="229"/>
        <v>#NAME?</v>
      </c>
    </row>
    <row r="2745" spans="1:10" x14ac:dyDescent="0.2">
      <c r="A2745">
        <f>A2744+1.3*MAX('Enter data'!$A$5:$A$4100)/4096</f>
        <v>0</v>
      </c>
      <c r="B2745" t="e">
        <f t="shared" si="224"/>
        <v>#NAME?</v>
      </c>
      <c r="C2745" t="e">
        <f t="shared" si="225"/>
        <v>#NAME?</v>
      </c>
      <c r="D2745" t="e">
        <f t="shared" si="226"/>
        <v>#NAME?</v>
      </c>
      <c r="G2745">
        <f>G2744+1.3*MAX('Enter data'!$A$5:$A$4100)/4096</f>
        <v>0</v>
      </c>
      <c r="H2745" t="e">
        <f t="shared" si="227"/>
        <v>#NAME?</v>
      </c>
      <c r="I2745" t="e">
        <f t="shared" si="228"/>
        <v>#NAME?</v>
      </c>
      <c r="J2745" t="e">
        <f t="shared" si="229"/>
        <v>#NAME?</v>
      </c>
    </row>
    <row r="2746" spans="1:10" x14ac:dyDescent="0.2">
      <c r="A2746">
        <f>A2745+1.3*MAX('Enter data'!$A$5:$A$4100)/4096</f>
        <v>0</v>
      </c>
      <c r="B2746" t="e">
        <f t="shared" si="224"/>
        <v>#NAME?</v>
      </c>
      <c r="C2746" t="e">
        <f t="shared" si="225"/>
        <v>#NAME?</v>
      </c>
      <c r="D2746" t="e">
        <f t="shared" si="226"/>
        <v>#NAME?</v>
      </c>
      <c r="G2746">
        <f>G2745+1.3*MAX('Enter data'!$A$5:$A$4100)/4096</f>
        <v>0</v>
      </c>
      <c r="H2746" t="e">
        <f t="shared" si="227"/>
        <v>#NAME?</v>
      </c>
      <c r="I2746" t="e">
        <f t="shared" si="228"/>
        <v>#NAME?</v>
      </c>
      <c r="J2746" t="e">
        <f t="shared" si="229"/>
        <v>#NAME?</v>
      </c>
    </row>
    <row r="2747" spans="1:10" x14ac:dyDescent="0.2">
      <c r="A2747">
        <f>A2746+1.3*MAX('Enter data'!$A$5:$A$4100)/4096</f>
        <v>0</v>
      </c>
      <c r="B2747" t="e">
        <f t="shared" si="224"/>
        <v>#NAME?</v>
      </c>
      <c r="C2747" t="e">
        <f t="shared" si="225"/>
        <v>#NAME?</v>
      </c>
      <c r="D2747" t="e">
        <f t="shared" si="226"/>
        <v>#NAME?</v>
      </c>
      <c r="G2747">
        <f>G2746+1.3*MAX('Enter data'!$A$5:$A$4100)/4096</f>
        <v>0</v>
      </c>
      <c r="H2747" t="e">
        <f t="shared" si="227"/>
        <v>#NAME?</v>
      </c>
      <c r="I2747" t="e">
        <f t="shared" si="228"/>
        <v>#NAME?</v>
      </c>
      <c r="J2747" t="e">
        <f t="shared" si="229"/>
        <v>#NAME?</v>
      </c>
    </row>
    <row r="2748" spans="1:10" x14ac:dyDescent="0.2">
      <c r="A2748">
        <f>A2747+1.3*MAX('Enter data'!$A$5:$A$4100)/4096</f>
        <v>0</v>
      </c>
      <c r="B2748" t="e">
        <f t="shared" si="224"/>
        <v>#NAME?</v>
      </c>
      <c r="C2748" t="e">
        <f t="shared" si="225"/>
        <v>#NAME?</v>
      </c>
      <c r="D2748" t="e">
        <f t="shared" si="226"/>
        <v>#NAME?</v>
      </c>
      <c r="G2748">
        <f>G2747+1.3*MAX('Enter data'!$A$5:$A$4100)/4096</f>
        <v>0</v>
      </c>
      <c r="H2748" t="e">
        <f t="shared" si="227"/>
        <v>#NAME?</v>
      </c>
      <c r="I2748" t="e">
        <f t="shared" si="228"/>
        <v>#NAME?</v>
      </c>
      <c r="J2748" t="e">
        <f t="shared" si="229"/>
        <v>#NAME?</v>
      </c>
    </row>
    <row r="2749" spans="1:10" x14ac:dyDescent="0.2">
      <c r="A2749">
        <f>A2748+1.3*MAX('Enter data'!$A$5:$A$4100)/4096</f>
        <v>0</v>
      </c>
      <c r="B2749" t="e">
        <f t="shared" si="224"/>
        <v>#NAME?</v>
      </c>
      <c r="C2749" t="e">
        <f t="shared" si="225"/>
        <v>#NAME?</v>
      </c>
      <c r="D2749" t="e">
        <f t="shared" si="226"/>
        <v>#NAME?</v>
      </c>
      <c r="G2749">
        <f>G2748+1.3*MAX('Enter data'!$A$5:$A$4100)/4096</f>
        <v>0</v>
      </c>
      <c r="H2749" t="e">
        <f t="shared" si="227"/>
        <v>#NAME?</v>
      </c>
      <c r="I2749" t="e">
        <f t="shared" si="228"/>
        <v>#NAME?</v>
      </c>
      <c r="J2749" t="e">
        <f t="shared" si="229"/>
        <v>#NAME?</v>
      </c>
    </row>
    <row r="2750" spans="1:10" x14ac:dyDescent="0.2">
      <c r="A2750">
        <f>A2749+1.3*MAX('Enter data'!$A$5:$A$4100)/4096</f>
        <v>0</v>
      </c>
      <c r="B2750" t="e">
        <f t="shared" si="224"/>
        <v>#NAME?</v>
      </c>
      <c r="C2750" t="e">
        <f t="shared" si="225"/>
        <v>#NAME?</v>
      </c>
      <c r="D2750" t="e">
        <f t="shared" si="226"/>
        <v>#NAME?</v>
      </c>
      <c r="G2750">
        <f>G2749+1.3*MAX('Enter data'!$A$5:$A$4100)/4096</f>
        <v>0</v>
      </c>
      <c r="H2750" t="e">
        <f t="shared" si="227"/>
        <v>#NAME?</v>
      </c>
      <c r="I2750" t="e">
        <f t="shared" si="228"/>
        <v>#NAME?</v>
      </c>
      <c r="J2750" t="e">
        <f t="shared" si="229"/>
        <v>#NAME?</v>
      </c>
    </row>
    <row r="2751" spans="1:10" x14ac:dyDescent="0.2">
      <c r="A2751">
        <f>A2750+1.3*MAX('Enter data'!$A$5:$A$4100)/4096</f>
        <v>0</v>
      </c>
      <c r="B2751" t="e">
        <f t="shared" si="224"/>
        <v>#NAME?</v>
      </c>
      <c r="C2751" t="e">
        <f t="shared" si="225"/>
        <v>#NAME?</v>
      </c>
      <c r="D2751" t="e">
        <f t="shared" si="226"/>
        <v>#NAME?</v>
      </c>
      <c r="G2751">
        <f>G2750+1.3*MAX('Enter data'!$A$5:$A$4100)/4096</f>
        <v>0</v>
      </c>
      <c r="H2751" t="e">
        <f t="shared" si="227"/>
        <v>#NAME?</v>
      </c>
      <c r="I2751" t="e">
        <f t="shared" si="228"/>
        <v>#NAME?</v>
      </c>
      <c r="J2751" t="e">
        <f t="shared" si="229"/>
        <v>#NAME?</v>
      </c>
    </row>
    <row r="2752" spans="1:10" x14ac:dyDescent="0.2">
      <c r="A2752">
        <f>A2751+1.3*MAX('Enter data'!$A$5:$A$4100)/4096</f>
        <v>0</v>
      </c>
      <c r="B2752" t="e">
        <f t="shared" si="224"/>
        <v>#NAME?</v>
      </c>
      <c r="C2752" t="e">
        <f t="shared" si="225"/>
        <v>#NAME?</v>
      </c>
      <c r="D2752" t="e">
        <f t="shared" si="226"/>
        <v>#NAME?</v>
      </c>
      <c r="G2752">
        <f>G2751+1.3*MAX('Enter data'!$A$5:$A$4100)/4096</f>
        <v>0</v>
      </c>
      <c r="H2752" t="e">
        <f t="shared" si="227"/>
        <v>#NAME?</v>
      </c>
      <c r="I2752" t="e">
        <f t="shared" si="228"/>
        <v>#NAME?</v>
      </c>
      <c r="J2752" t="e">
        <f t="shared" si="229"/>
        <v>#NAME?</v>
      </c>
    </row>
    <row r="2753" spans="1:10" x14ac:dyDescent="0.2">
      <c r="A2753">
        <f>A2752+1.3*MAX('Enter data'!$A$5:$A$4100)/4096</f>
        <v>0</v>
      </c>
      <c r="B2753" t="e">
        <f t="shared" si="224"/>
        <v>#NAME?</v>
      </c>
      <c r="C2753" t="e">
        <f t="shared" si="225"/>
        <v>#NAME?</v>
      </c>
      <c r="D2753" t="e">
        <f t="shared" si="226"/>
        <v>#NAME?</v>
      </c>
      <c r="G2753">
        <f>G2752+1.3*MAX('Enter data'!$A$5:$A$4100)/4096</f>
        <v>0</v>
      </c>
      <c r="H2753" t="e">
        <f t="shared" si="227"/>
        <v>#NAME?</v>
      </c>
      <c r="I2753" t="e">
        <f t="shared" si="228"/>
        <v>#NAME?</v>
      </c>
      <c r="J2753" t="e">
        <f t="shared" si="229"/>
        <v>#NAME?</v>
      </c>
    </row>
    <row r="2754" spans="1:10" x14ac:dyDescent="0.2">
      <c r="A2754">
        <f>A2753+1.3*MAX('Enter data'!$A$5:$A$4100)/4096</f>
        <v>0</v>
      </c>
      <c r="B2754" t="e">
        <f t="shared" si="224"/>
        <v>#NAME?</v>
      </c>
      <c r="C2754" t="e">
        <f t="shared" si="225"/>
        <v>#NAME?</v>
      </c>
      <c r="D2754" t="e">
        <f t="shared" si="226"/>
        <v>#NAME?</v>
      </c>
      <c r="G2754">
        <f>G2753+1.3*MAX('Enter data'!$A$5:$A$4100)/4096</f>
        <v>0</v>
      </c>
      <c r="H2754" t="e">
        <f t="shared" si="227"/>
        <v>#NAME?</v>
      </c>
      <c r="I2754" t="e">
        <f t="shared" si="228"/>
        <v>#NAME?</v>
      </c>
      <c r="J2754" t="e">
        <f t="shared" si="229"/>
        <v>#NAME?</v>
      </c>
    </row>
    <row r="2755" spans="1:10" x14ac:dyDescent="0.2">
      <c r="A2755">
        <f>A2754+1.3*MAX('Enter data'!$A$5:$A$4100)/4096</f>
        <v>0</v>
      </c>
      <c r="B2755" t="e">
        <f t="shared" si="224"/>
        <v>#NAME?</v>
      </c>
      <c r="C2755" t="e">
        <f t="shared" si="225"/>
        <v>#NAME?</v>
      </c>
      <c r="D2755" t="e">
        <f t="shared" si="226"/>
        <v>#NAME?</v>
      </c>
      <c r="G2755">
        <f>G2754+1.3*MAX('Enter data'!$A$5:$A$4100)/4096</f>
        <v>0</v>
      </c>
      <c r="H2755" t="e">
        <f t="shared" si="227"/>
        <v>#NAME?</v>
      </c>
      <c r="I2755" t="e">
        <f t="shared" si="228"/>
        <v>#NAME?</v>
      </c>
      <c r="J2755" t="e">
        <f t="shared" si="229"/>
        <v>#NAME?</v>
      </c>
    </row>
    <row r="2756" spans="1:10" x14ac:dyDescent="0.2">
      <c r="A2756">
        <f>A2755+1.3*MAX('Enter data'!$A$5:$A$4100)/4096</f>
        <v>0</v>
      </c>
      <c r="B2756" t="e">
        <f t="shared" si="224"/>
        <v>#NAME?</v>
      </c>
      <c r="C2756" t="e">
        <f t="shared" si="225"/>
        <v>#NAME?</v>
      </c>
      <c r="D2756" t="e">
        <f t="shared" si="226"/>
        <v>#NAME?</v>
      </c>
      <c r="G2756">
        <f>G2755+1.3*MAX('Enter data'!$A$5:$A$4100)/4096</f>
        <v>0</v>
      </c>
      <c r="H2756" t="e">
        <f t="shared" si="227"/>
        <v>#NAME?</v>
      </c>
      <c r="I2756" t="e">
        <f t="shared" si="228"/>
        <v>#NAME?</v>
      </c>
      <c r="J2756" t="e">
        <f t="shared" si="229"/>
        <v>#NAME?</v>
      </c>
    </row>
    <row r="2757" spans="1:10" x14ac:dyDescent="0.2">
      <c r="A2757">
        <f>A2756+1.3*MAX('Enter data'!$A$5:$A$4100)/4096</f>
        <v>0</v>
      </c>
      <c r="B2757" t="e">
        <f t="shared" ref="B2757:B2820" si="230">a_1*SIN((2*PI()/p_1)*($A2757-d_1))</f>
        <v>#NAME?</v>
      </c>
      <c r="C2757" t="e">
        <f t="shared" ref="C2757:C2820" si="231">a_2*SIN((2*PI()/p_2)*($A2757-d_2))</f>
        <v>#NAME?</v>
      </c>
      <c r="D2757" t="e">
        <f t="shared" ref="D2757:D2820" si="232">a_3*SIN((2*PI()/p_3)*($A2757-d_3))</f>
        <v>#NAME?</v>
      </c>
      <c r="G2757">
        <f>G2756+1.3*MAX('Enter data'!$A$5:$A$4100)/4096</f>
        <v>0</v>
      </c>
      <c r="H2757" t="e">
        <f t="shared" si="227"/>
        <v>#NAME?</v>
      </c>
      <c r="I2757" t="e">
        <f t="shared" si="228"/>
        <v>#NAME?</v>
      </c>
      <c r="J2757" t="e">
        <f t="shared" si="229"/>
        <v>#NAME?</v>
      </c>
    </row>
    <row r="2758" spans="1:10" x14ac:dyDescent="0.2">
      <c r="A2758">
        <f>A2757+1.3*MAX('Enter data'!$A$5:$A$4100)/4096</f>
        <v>0</v>
      </c>
      <c r="B2758" t="e">
        <f t="shared" si="230"/>
        <v>#NAME?</v>
      </c>
      <c r="C2758" t="e">
        <f t="shared" si="231"/>
        <v>#NAME?</v>
      </c>
      <c r="D2758" t="e">
        <f t="shared" si="232"/>
        <v>#NAME?</v>
      </c>
      <c r="G2758">
        <f>G2757+1.3*MAX('Enter data'!$A$5:$A$4100)/4096</f>
        <v>0</v>
      </c>
      <c r="H2758" t="e">
        <f t="shared" si="227"/>
        <v>#NAME?</v>
      </c>
      <c r="I2758" t="e">
        <f t="shared" si="228"/>
        <v>#NAME?</v>
      </c>
      <c r="J2758" t="e">
        <f t="shared" si="229"/>
        <v>#NAME?</v>
      </c>
    </row>
    <row r="2759" spans="1:10" x14ac:dyDescent="0.2">
      <c r="A2759">
        <f>A2758+1.3*MAX('Enter data'!$A$5:$A$4100)/4096</f>
        <v>0</v>
      </c>
      <c r="B2759" t="e">
        <f t="shared" si="230"/>
        <v>#NAME?</v>
      </c>
      <c r="C2759" t="e">
        <f t="shared" si="231"/>
        <v>#NAME?</v>
      </c>
      <c r="D2759" t="e">
        <f t="shared" si="232"/>
        <v>#NAME?</v>
      </c>
      <c r="G2759">
        <f>G2758+1.3*MAX('Enter data'!$A$5:$A$4100)/4096</f>
        <v>0</v>
      </c>
      <c r="H2759" t="e">
        <f t="shared" si="227"/>
        <v>#NAME?</v>
      </c>
      <c r="I2759" t="e">
        <f t="shared" si="228"/>
        <v>#NAME?</v>
      </c>
      <c r="J2759" t="e">
        <f t="shared" si="229"/>
        <v>#NAME?</v>
      </c>
    </row>
    <row r="2760" spans="1:10" x14ac:dyDescent="0.2">
      <c r="A2760">
        <f>A2759+1.3*MAX('Enter data'!$A$5:$A$4100)/4096</f>
        <v>0</v>
      </c>
      <c r="B2760" t="e">
        <f t="shared" si="230"/>
        <v>#NAME?</v>
      </c>
      <c r="C2760" t="e">
        <f t="shared" si="231"/>
        <v>#NAME?</v>
      </c>
      <c r="D2760" t="e">
        <f t="shared" si="232"/>
        <v>#NAME?</v>
      </c>
      <c r="G2760">
        <f>G2759+1.3*MAX('Enter data'!$A$5:$A$4100)/4096</f>
        <v>0</v>
      </c>
      <c r="H2760" t="e">
        <f t="shared" si="227"/>
        <v>#NAME?</v>
      </c>
      <c r="I2760" t="e">
        <f t="shared" si="228"/>
        <v>#NAME?</v>
      </c>
      <c r="J2760" t="e">
        <f t="shared" si="229"/>
        <v>#NAME?</v>
      </c>
    </row>
    <row r="2761" spans="1:10" x14ac:dyDescent="0.2">
      <c r="A2761">
        <f>A2760+1.3*MAX('Enter data'!$A$5:$A$4100)/4096</f>
        <v>0</v>
      </c>
      <c r="B2761" t="e">
        <f t="shared" si="230"/>
        <v>#NAME?</v>
      </c>
      <c r="C2761" t="e">
        <f t="shared" si="231"/>
        <v>#NAME?</v>
      </c>
      <c r="D2761" t="e">
        <f t="shared" si="232"/>
        <v>#NAME?</v>
      </c>
      <c r="G2761">
        <f>G2760+1.3*MAX('Enter data'!$A$5:$A$4100)/4096</f>
        <v>0</v>
      </c>
      <c r="H2761" t="e">
        <f t="shared" si="227"/>
        <v>#NAME?</v>
      </c>
      <c r="I2761" t="e">
        <f t="shared" si="228"/>
        <v>#NAME?</v>
      </c>
      <c r="J2761" t="e">
        <f t="shared" si="229"/>
        <v>#NAME?</v>
      </c>
    </row>
    <row r="2762" spans="1:10" x14ac:dyDescent="0.2">
      <c r="A2762">
        <f>A2761+1.3*MAX('Enter data'!$A$5:$A$4100)/4096</f>
        <v>0</v>
      </c>
      <c r="B2762" t="e">
        <f t="shared" si="230"/>
        <v>#NAME?</v>
      </c>
      <c r="C2762" t="e">
        <f t="shared" si="231"/>
        <v>#NAME?</v>
      </c>
      <c r="D2762" t="e">
        <f t="shared" si="232"/>
        <v>#NAME?</v>
      </c>
      <c r="G2762">
        <f>G2761+1.3*MAX('Enter data'!$A$5:$A$4100)/4096</f>
        <v>0</v>
      </c>
      <c r="H2762" t="e">
        <f t="shared" si="227"/>
        <v>#NAME?</v>
      </c>
      <c r="I2762" t="e">
        <f t="shared" si="228"/>
        <v>#NAME?</v>
      </c>
      <c r="J2762" t="e">
        <f t="shared" si="229"/>
        <v>#NAME?</v>
      </c>
    </row>
    <row r="2763" spans="1:10" x14ac:dyDescent="0.2">
      <c r="A2763">
        <f>A2762+1.3*MAX('Enter data'!$A$5:$A$4100)/4096</f>
        <v>0</v>
      </c>
      <c r="B2763" t="e">
        <f t="shared" si="230"/>
        <v>#NAME?</v>
      </c>
      <c r="C2763" t="e">
        <f t="shared" si="231"/>
        <v>#NAME?</v>
      </c>
      <c r="D2763" t="e">
        <f t="shared" si="232"/>
        <v>#NAME?</v>
      </c>
      <c r="G2763">
        <f>G2762+1.3*MAX('Enter data'!$A$5:$A$4100)/4096</f>
        <v>0</v>
      </c>
      <c r="H2763" t="e">
        <f t="shared" si="227"/>
        <v>#NAME?</v>
      </c>
      <c r="I2763" t="e">
        <f t="shared" si="228"/>
        <v>#NAME?</v>
      </c>
      <c r="J2763" t="e">
        <f t="shared" si="229"/>
        <v>#NAME?</v>
      </c>
    </row>
    <row r="2764" spans="1:10" x14ac:dyDescent="0.2">
      <c r="A2764">
        <f>A2763+1.3*MAX('Enter data'!$A$5:$A$4100)/4096</f>
        <v>0</v>
      </c>
      <c r="B2764" t="e">
        <f t="shared" si="230"/>
        <v>#NAME?</v>
      </c>
      <c r="C2764" t="e">
        <f t="shared" si="231"/>
        <v>#NAME?</v>
      </c>
      <c r="D2764" t="e">
        <f t="shared" si="232"/>
        <v>#NAME?</v>
      </c>
      <c r="G2764">
        <f>G2763+1.3*MAX('Enter data'!$A$5:$A$4100)/4096</f>
        <v>0</v>
      </c>
      <c r="H2764" t="e">
        <f t="shared" si="227"/>
        <v>#NAME?</v>
      </c>
      <c r="I2764" t="e">
        <f t="shared" si="228"/>
        <v>#NAME?</v>
      </c>
      <c r="J2764" t="e">
        <f t="shared" si="229"/>
        <v>#NAME?</v>
      </c>
    </row>
    <row r="2765" spans="1:10" x14ac:dyDescent="0.2">
      <c r="A2765">
        <f>A2764+1.3*MAX('Enter data'!$A$5:$A$4100)/4096</f>
        <v>0</v>
      </c>
      <c r="B2765" t="e">
        <f t="shared" si="230"/>
        <v>#NAME?</v>
      </c>
      <c r="C2765" t="e">
        <f t="shared" si="231"/>
        <v>#NAME?</v>
      </c>
      <c r="D2765" t="e">
        <f t="shared" si="232"/>
        <v>#NAME?</v>
      </c>
      <c r="G2765">
        <f>G2764+1.3*MAX('Enter data'!$A$5:$A$4100)/4096</f>
        <v>0</v>
      </c>
      <c r="H2765" t="e">
        <f t="shared" si="227"/>
        <v>#NAME?</v>
      </c>
      <c r="I2765" t="e">
        <f t="shared" si="228"/>
        <v>#NAME?</v>
      </c>
      <c r="J2765" t="e">
        <f t="shared" si="229"/>
        <v>#NAME?</v>
      </c>
    </row>
    <row r="2766" spans="1:10" x14ac:dyDescent="0.2">
      <c r="A2766">
        <f>A2765+1.3*MAX('Enter data'!$A$5:$A$4100)/4096</f>
        <v>0</v>
      </c>
      <c r="B2766" t="e">
        <f t="shared" si="230"/>
        <v>#NAME?</v>
      </c>
      <c r="C2766" t="e">
        <f t="shared" si="231"/>
        <v>#NAME?</v>
      </c>
      <c r="D2766" t="e">
        <f t="shared" si="232"/>
        <v>#NAME?</v>
      </c>
      <c r="G2766">
        <f>G2765+1.3*MAX('Enter data'!$A$5:$A$4100)/4096</f>
        <v>0</v>
      </c>
      <c r="H2766" t="e">
        <f t="shared" si="227"/>
        <v>#NAME?</v>
      </c>
      <c r="I2766" t="e">
        <f t="shared" si="228"/>
        <v>#NAME?</v>
      </c>
      <c r="J2766" t="e">
        <f t="shared" si="229"/>
        <v>#NAME?</v>
      </c>
    </row>
    <row r="2767" spans="1:10" x14ac:dyDescent="0.2">
      <c r="A2767">
        <f>A2766+1.3*MAX('Enter data'!$A$5:$A$4100)/4096</f>
        <v>0</v>
      </c>
      <c r="B2767" t="e">
        <f t="shared" si="230"/>
        <v>#NAME?</v>
      </c>
      <c r="C2767" t="e">
        <f t="shared" si="231"/>
        <v>#NAME?</v>
      </c>
      <c r="D2767" t="e">
        <f t="shared" si="232"/>
        <v>#NAME?</v>
      </c>
      <c r="G2767">
        <f>G2766+1.3*MAX('Enter data'!$A$5:$A$4100)/4096</f>
        <v>0</v>
      </c>
      <c r="H2767" t="e">
        <f t="shared" si="227"/>
        <v>#NAME?</v>
      </c>
      <c r="I2767" t="e">
        <f t="shared" si="228"/>
        <v>#NAME?</v>
      </c>
      <c r="J2767" t="e">
        <f t="shared" si="229"/>
        <v>#NAME?</v>
      </c>
    </row>
    <row r="2768" spans="1:10" x14ac:dyDescent="0.2">
      <c r="A2768">
        <f>A2767+1.3*MAX('Enter data'!$A$5:$A$4100)/4096</f>
        <v>0</v>
      </c>
      <c r="B2768" t="e">
        <f t="shared" si="230"/>
        <v>#NAME?</v>
      </c>
      <c r="C2768" t="e">
        <f t="shared" si="231"/>
        <v>#NAME?</v>
      </c>
      <c r="D2768" t="e">
        <f t="shared" si="232"/>
        <v>#NAME?</v>
      </c>
      <c r="G2768">
        <f>G2767+1.3*MAX('Enter data'!$A$5:$A$4100)/4096</f>
        <v>0</v>
      </c>
      <c r="H2768" t="e">
        <f t="shared" si="227"/>
        <v>#NAME?</v>
      </c>
      <c r="I2768" t="e">
        <f t="shared" si="228"/>
        <v>#NAME?</v>
      </c>
      <c r="J2768" t="e">
        <f t="shared" si="229"/>
        <v>#NAME?</v>
      </c>
    </row>
    <row r="2769" spans="1:10" x14ac:dyDescent="0.2">
      <c r="A2769">
        <f>A2768+1.3*MAX('Enter data'!$A$5:$A$4100)/4096</f>
        <v>0</v>
      </c>
      <c r="B2769" t="e">
        <f t="shared" si="230"/>
        <v>#NAME?</v>
      </c>
      <c r="C2769" t="e">
        <f t="shared" si="231"/>
        <v>#NAME?</v>
      </c>
      <c r="D2769" t="e">
        <f t="shared" si="232"/>
        <v>#NAME?</v>
      </c>
      <c r="G2769">
        <f>G2768+1.3*MAX('Enter data'!$A$5:$A$4100)/4096</f>
        <v>0</v>
      </c>
      <c r="H2769" t="e">
        <f t="shared" si="227"/>
        <v>#NAME?</v>
      </c>
      <c r="I2769" t="e">
        <f t="shared" si="228"/>
        <v>#NAME?</v>
      </c>
      <c r="J2769" t="e">
        <f t="shared" si="229"/>
        <v>#NAME?</v>
      </c>
    </row>
    <row r="2770" spans="1:10" x14ac:dyDescent="0.2">
      <c r="A2770">
        <f>A2769+1.3*MAX('Enter data'!$A$5:$A$4100)/4096</f>
        <v>0</v>
      </c>
      <c r="B2770" t="e">
        <f t="shared" si="230"/>
        <v>#NAME?</v>
      </c>
      <c r="C2770" t="e">
        <f t="shared" si="231"/>
        <v>#NAME?</v>
      </c>
      <c r="D2770" t="e">
        <f t="shared" si="232"/>
        <v>#NAME?</v>
      </c>
      <c r="G2770">
        <f>G2769+1.3*MAX('Enter data'!$A$5:$A$4100)/4096</f>
        <v>0</v>
      </c>
      <c r="H2770" t="e">
        <f t="shared" si="227"/>
        <v>#NAME?</v>
      </c>
      <c r="I2770" t="e">
        <f t="shared" si="228"/>
        <v>#NAME?</v>
      </c>
      <c r="J2770" t="e">
        <f t="shared" si="229"/>
        <v>#NAME?</v>
      </c>
    </row>
    <row r="2771" spans="1:10" x14ac:dyDescent="0.2">
      <c r="A2771">
        <f>A2770+1.3*MAX('Enter data'!$A$5:$A$4100)/4096</f>
        <v>0</v>
      </c>
      <c r="B2771" t="e">
        <f t="shared" si="230"/>
        <v>#NAME?</v>
      </c>
      <c r="C2771" t="e">
        <f t="shared" si="231"/>
        <v>#NAME?</v>
      </c>
      <c r="D2771" t="e">
        <f t="shared" si="232"/>
        <v>#NAME?</v>
      </c>
      <c r="G2771">
        <f>G2770+1.3*MAX('Enter data'!$A$5:$A$4100)/4096</f>
        <v>0</v>
      </c>
      <c r="H2771" t="e">
        <f t="shared" si="227"/>
        <v>#NAME?</v>
      </c>
      <c r="I2771" t="e">
        <f t="shared" si="228"/>
        <v>#NAME?</v>
      </c>
      <c r="J2771" t="e">
        <f t="shared" si="229"/>
        <v>#NAME?</v>
      </c>
    </row>
    <row r="2772" spans="1:10" x14ac:dyDescent="0.2">
      <c r="A2772">
        <f>A2771+1.3*MAX('Enter data'!$A$5:$A$4100)/4096</f>
        <v>0</v>
      </c>
      <c r="B2772" t="e">
        <f t="shared" si="230"/>
        <v>#NAME?</v>
      </c>
      <c r="C2772" t="e">
        <f t="shared" si="231"/>
        <v>#NAME?</v>
      </c>
      <c r="D2772" t="e">
        <f t="shared" si="232"/>
        <v>#NAME?</v>
      </c>
      <c r="G2772">
        <f>G2771+1.3*MAX('Enter data'!$A$5:$A$4100)/4096</f>
        <v>0</v>
      </c>
      <c r="H2772" t="e">
        <f t="shared" si="227"/>
        <v>#NAME?</v>
      </c>
      <c r="I2772" t="e">
        <f t="shared" si="228"/>
        <v>#NAME?</v>
      </c>
      <c r="J2772" t="e">
        <f t="shared" si="229"/>
        <v>#NAME?</v>
      </c>
    </row>
    <row r="2773" spans="1:10" x14ac:dyDescent="0.2">
      <c r="A2773">
        <f>A2772+1.3*MAX('Enter data'!$A$5:$A$4100)/4096</f>
        <v>0</v>
      </c>
      <c r="B2773" t="e">
        <f t="shared" si="230"/>
        <v>#NAME?</v>
      </c>
      <c r="C2773" t="e">
        <f t="shared" si="231"/>
        <v>#NAME?</v>
      </c>
      <c r="D2773" t="e">
        <f t="shared" si="232"/>
        <v>#NAME?</v>
      </c>
      <c r="G2773">
        <f>G2772+1.3*MAX('Enter data'!$A$5:$A$4100)/4096</f>
        <v>0</v>
      </c>
      <c r="H2773" t="e">
        <f t="shared" si="227"/>
        <v>#NAME?</v>
      </c>
      <c r="I2773" t="e">
        <f t="shared" si="228"/>
        <v>#NAME?</v>
      </c>
      <c r="J2773" t="e">
        <f t="shared" si="229"/>
        <v>#NAME?</v>
      </c>
    </row>
    <row r="2774" spans="1:10" x14ac:dyDescent="0.2">
      <c r="A2774">
        <f>A2773+1.3*MAX('Enter data'!$A$5:$A$4100)/4096</f>
        <v>0</v>
      </c>
      <c r="B2774" t="e">
        <f t="shared" si="230"/>
        <v>#NAME?</v>
      </c>
      <c r="C2774" t="e">
        <f t="shared" si="231"/>
        <v>#NAME?</v>
      </c>
      <c r="D2774" t="e">
        <f t="shared" si="232"/>
        <v>#NAME?</v>
      </c>
      <c r="G2774">
        <f>G2773+1.3*MAX('Enter data'!$A$5:$A$4100)/4096</f>
        <v>0</v>
      </c>
      <c r="H2774" t="e">
        <f t="shared" si="227"/>
        <v>#NAME?</v>
      </c>
      <c r="I2774" t="e">
        <f t="shared" si="228"/>
        <v>#NAME?</v>
      </c>
      <c r="J2774" t="e">
        <f t="shared" si="229"/>
        <v>#NAME?</v>
      </c>
    </row>
    <row r="2775" spans="1:10" x14ac:dyDescent="0.2">
      <c r="A2775">
        <f>A2774+1.3*MAX('Enter data'!$A$5:$A$4100)/4096</f>
        <v>0</v>
      </c>
      <c r="B2775" t="e">
        <f t="shared" si="230"/>
        <v>#NAME?</v>
      </c>
      <c r="C2775" t="e">
        <f t="shared" si="231"/>
        <v>#NAME?</v>
      </c>
      <c r="D2775" t="e">
        <f t="shared" si="232"/>
        <v>#NAME?</v>
      </c>
      <c r="G2775">
        <f>G2774+1.3*MAX('Enter data'!$A$5:$A$4100)/4096</f>
        <v>0</v>
      </c>
      <c r="H2775" t="e">
        <f t="shared" si="227"/>
        <v>#NAME?</v>
      </c>
      <c r="I2775" t="e">
        <f t="shared" si="228"/>
        <v>#NAME?</v>
      </c>
      <c r="J2775" t="e">
        <f t="shared" si="229"/>
        <v>#NAME?</v>
      </c>
    </row>
    <row r="2776" spans="1:10" x14ac:dyDescent="0.2">
      <c r="A2776">
        <f>A2775+1.3*MAX('Enter data'!$A$5:$A$4100)/4096</f>
        <v>0</v>
      </c>
      <c r="B2776" t="e">
        <f t="shared" si="230"/>
        <v>#NAME?</v>
      </c>
      <c r="C2776" t="e">
        <f t="shared" si="231"/>
        <v>#NAME?</v>
      </c>
      <c r="D2776" t="e">
        <f t="shared" si="232"/>
        <v>#NAME?</v>
      </c>
      <c r="G2776">
        <f>G2775+1.3*MAX('Enter data'!$A$5:$A$4100)/4096</f>
        <v>0</v>
      </c>
      <c r="H2776" t="e">
        <f t="shared" si="227"/>
        <v>#NAME?</v>
      </c>
      <c r="I2776" t="e">
        <f t="shared" si="228"/>
        <v>#NAME?</v>
      </c>
      <c r="J2776" t="e">
        <f t="shared" si="229"/>
        <v>#NAME?</v>
      </c>
    </row>
    <row r="2777" spans="1:10" x14ac:dyDescent="0.2">
      <c r="A2777">
        <f>A2776+1.3*MAX('Enter data'!$A$5:$A$4100)/4096</f>
        <v>0</v>
      </c>
      <c r="B2777" t="e">
        <f t="shared" si="230"/>
        <v>#NAME?</v>
      </c>
      <c r="C2777" t="e">
        <f t="shared" si="231"/>
        <v>#NAME?</v>
      </c>
      <c r="D2777" t="e">
        <f t="shared" si="232"/>
        <v>#NAME?</v>
      </c>
      <c r="G2777">
        <f>G2776+1.3*MAX('Enter data'!$A$5:$A$4100)/4096</f>
        <v>0</v>
      </c>
      <c r="H2777" t="e">
        <f t="shared" si="227"/>
        <v>#NAME?</v>
      </c>
      <c r="I2777" t="e">
        <f t="shared" si="228"/>
        <v>#NAME?</v>
      </c>
      <c r="J2777" t="e">
        <f t="shared" si="229"/>
        <v>#NAME?</v>
      </c>
    </row>
    <row r="2778" spans="1:10" x14ac:dyDescent="0.2">
      <c r="A2778">
        <f>A2777+1.3*MAX('Enter data'!$A$5:$A$4100)/4096</f>
        <v>0</v>
      </c>
      <c r="B2778" t="e">
        <f t="shared" si="230"/>
        <v>#NAME?</v>
      </c>
      <c r="C2778" t="e">
        <f t="shared" si="231"/>
        <v>#NAME?</v>
      </c>
      <c r="D2778" t="e">
        <f t="shared" si="232"/>
        <v>#NAME?</v>
      </c>
      <c r="G2778">
        <f>G2777+1.3*MAX('Enter data'!$A$5:$A$4100)/4096</f>
        <v>0</v>
      </c>
      <c r="H2778" t="e">
        <f t="shared" si="227"/>
        <v>#NAME?</v>
      </c>
      <c r="I2778" t="e">
        <f t="shared" si="228"/>
        <v>#NAME?</v>
      </c>
      <c r="J2778" t="e">
        <f t="shared" si="229"/>
        <v>#NAME?</v>
      </c>
    </row>
    <row r="2779" spans="1:10" x14ac:dyDescent="0.2">
      <c r="A2779">
        <f>A2778+1.3*MAX('Enter data'!$A$5:$A$4100)/4096</f>
        <v>0</v>
      </c>
      <c r="B2779" t="e">
        <f t="shared" si="230"/>
        <v>#NAME?</v>
      </c>
      <c r="C2779" t="e">
        <f t="shared" si="231"/>
        <v>#NAME?</v>
      </c>
      <c r="D2779" t="e">
        <f t="shared" si="232"/>
        <v>#NAME?</v>
      </c>
      <c r="G2779">
        <f>G2778+1.3*MAX('Enter data'!$A$5:$A$4100)/4096</f>
        <v>0</v>
      </c>
      <c r="H2779" t="e">
        <f t="shared" si="227"/>
        <v>#NAME?</v>
      </c>
      <c r="I2779" t="e">
        <f t="shared" si="228"/>
        <v>#NAME?</v>
      </c>
      <c r="J2779" t="e">
        <f t="shared" si="229"/>
        <v>#NAME?</v>
      </c>
    </row>
    <row r="2780" spans="1:10" x14ac:dyDescent="0.2">
      <c r="A2780">
        <f>A2779+1.3*MAX('Enter data'!$A$5:$A$4100)/4096</f>
        <v>0</v>
      </c>
      <c r="B2780" t="e">
        <f t="shared" si="230"/>
        <v>#NAME?</v>
      </c>
      <c r="C2780" t="e">
        <f t="shared" si="231"/>
        <v>#NAME?</v>
      </c>
      <c r="D2780" t="e">
        <f t="shared" si="232"/>
        <v>#NAME?</v>
      </c>
      <c r="G2780">
        <f>G2779+1.3*MAX('Enter data'!$A$5:$A$4100)/4096</f>
        <v>0</v>
      </c>
      <c r="H2780" t="e">
        <f t="shared" si="227"/>
        <v>#NAME?</v>
      </c>
      <c r="I2780" t="e">
        <f t="shared" si="228"/>
        <v>#NAME?</v>
      </c>
      <c r="J2780" t="e">
        <f t="shared" si="229"/>
        <v>#NAME?</v>
      </c>
    </row>
    <row r="2781" spans="1:10" x14ac:dyDescent="0.2">
      <c r="A2781">
        <f>A2780+1.3*MAX('Enter data'!$A$5:$A$4100)/4096</f>
        <v>0</v>
      </c>
      <c r="B2781" t="e">
        <f t="shared" si="230"/>
        <v>#NAME?</v>
      </c>
      <c r="C2781" t="e">
        <f t="shared" si="231"/>
        <v>#NAME?</v>
      </c>
      <c r="D2781" t="e">
        <f t="shared" si="232"/>
        <v>#NAME?</v>
      </c>
      <c r="G2781">
        <f>G2780+1.3*MAX('Enter data'!$A$5:$A$4100)/4096</f>
        <v>0</v>
      </c>
      <c r="H2781" t="e">
        <f t="shared" si="227"/>
        <v>#NAME?</v>
      </c>
      <c r="I2781" t="e">
        <f t="shared" si="228"/>
        <v>#NAME?</v>
      </c>
      <c r="J2781" t="e">
        <f t="shared" si="229"/>
        <v>#NAME?</v>
      </c>
    </row>
    <row r="2782" spans="1:10" x14ac:dyDescent="0.2">
      <c r="A2782">
        <f>A2781+1.3*MAX('Enter data'!$A$5:$A$4100)/4096</f>
        <v>0</v>
      </c>
      <c r="B2782" t="e">
        <f t="shared" si="230"/>
        <v>#NAME?</v>
      </c>
      <c r="C2782" t="e">
        <f t="shared" si="231"/>
        <v>#NAME?</v>
      </c>
      <c r="D2782" t="e">
        <f t="shared" si="232"/>
        <v>#NAME?</v>
      </c>
      <c r="G2782">
        <f>G2781+1.3*MAX('Enter data'!$A$5:$A$4100)/4096</f>
        <v>0</v>
      </c>
      <c r="H2782" t="e">
        <f t="shared" si="227"/>
        <v>#NAME?</v>
      </c>
      <c r="I2782" t="e">
        <f t="shared" si="228"/>
        <v>#NAME?</v>
      </c>
      <c r="J2782" t="e">
        <f t="shared" si="229"/>
        <v>#NAME?</v>
      </c>
    </row>
    <row r="2783" spans="1:10" x14ac:dyDescent="0.2">
      <c r="A2783">
        <f>A2782+1.3*MAX('Enter data'!$A$5:$A$4100)/4096</f>
        <v>0</v>
      </c>
      <c r="B2783" t="e">
        <f t="shared" si="230"/>
        <v>#NAME?</v>
      </c>
      <c r="C2783" t="e">
        <f t="shared" si="231"/>
        <v>#NAME?</v>
      </c>
      <c r="D2783" t="e">
        <f t="shared" si="232"/>
        <v>#NAME?</v>
      </c>
      <c r="G2783">
        <f>G2782+1.3*MAX('Enter data'!$A$5:$A$4100)/4096</f>
        <v>0</v>
      </c>
      <c r="H2783" t="e">
        <f t="shared" si="227"/>
        <v>#NAME?</v>
      </c>
      <c r="I2783" t="e">
        <f t="shared" si="228"/>
        <v>#NAME?</v>
      </c>
      <c r="J2783" t="e">
        <f t="shared" si="229"/>
        <v>#NAME?</v>
      </c>
    </row>
    <row r="2784" spans="1:10" x14ac:dyDescent="0.2">
      <c r="A2784">
        <f>A2783+1.3*MAX('Enter data'!$A$5:$A$4100)/4096</f>
        <v>0</v>
      </c>
      <c r="B2784" t="e">
        <f t="shared" si="230"/>
        <v>#NAME?</v>
      </c>
      <c r="C2784" t="e">
        <f t="shared" si="231"/>
        <v>#NAME?</v>
      </c>
      <c r="D2784" t="e">
        <f t="shared" si="232"/>
        <v>#NAME?</v>
      </c>
      <c r="G2784">
        <f>G2783+1.3*MAX('Enter data'!$A$5:$A$4100)/4096</f>
        <v>0</v>
      </c>
      <c r="H2784" t="e">
        <f t="shared" si="227"/>
        <v>#NAME?</v>
      </c>
      <c r="I2784" t="e">
        <f t="shared" si="228"/>
        <v>#NAME?</v>
      </c>
      <c r="J2784" t="e">
        <f t="shared" si="229"/>
        <v>#NAME?</v>
      </c>
    </row>
    <row r="2785" spans="1:10" x14ac:dyDescent="0.2">
      <c r="A2785">
        <f>A2784+1.3*MAX('Enter data'!$A$5:$A$4100)/4096</f>
        <v>0</v>
      </c>
      <c r="B2785" t="e">
        <f t="shared" si="230"/>
        <v>#NAME?</v>
      </c>
      <c r="C2785" t="e">
        <f t="shared" si="231"/>
        <v>#NAME?</v>
      </c>
      <c r="D2785" t="e">
        <f t="shared" si="232"/>
        <v>#NAME?</v>
      </c>
      <c r="G2785">
        <f>G2784+1.3*MAX('Enter data'!$A$5:$A$4100)/4096</f>
        <v>0</v>
      </c>
      <c r="H2785" t="e">
        <f t="shared" si="227"/>
        <v>#NAME?</v>
      </c>
      <c r="I2785" t="e">
        <f t="shared" si="228"/>
        <v>#NAME?</v>
      </c>
      <c r="J2785" t="e">
        <f t="shared" si="229"/>
        <v>#NAME?</v>
      </c>
    </row>
    <row r="2786" spans="1:10" x14ac:dyDescent="0.2">
      <c r="A2786">
        <f>A2785+1.3*MAX('Enter data'!$A$5:$A$4100)/4096</f>
        <v>0</v>
      </c>
      <c r="B2786" t="e">
        <f t="shared" si="230"/>
        <v>#NAME?</v>
      </c>
      <c r="C2786" t="e">
        <f t="shared" si="231"/>
        <v>#NAME?</v>
      </c>
      <c r="D2786" t="e">
        <f t="shared" si="232"/>
        <v>#NAME?</v>
      </c>
      <c r="G2786">
        <f>G2785+1.3*MAX('Enter data'!$A$5:$A$4100)/4096</f>
        <v>0</v>
      </c>
      <c r="H2786" t="e">
        <f t="shared" si="227"/>
        <v>#NAME?</v>
      </c>
      <c r="I2786" t="e">
        <f t="shared" si="228"/>
        <v>#NAME?</v>
      </c>
      <c r="J2786" t="e">
        <f t="shared" si="229"/>
        <v>#NAME?</v>
      </c>
    </row>
    <row r="2787" spans="1:10" x14ac:dyDescent="0.2">
      <c r="A2787">
        <f>A2786+1.3*MAX('Enter data'!$A$5:$A$4100)/4096</f>
        <v>0</v>
      </c>
      <c r="B2787" t="e">
        <f t="shared" si="230"/>
        <v>#NAME?</v>
      </c>
      <c r="C2787" t="e">
        <f t="shared" si="231"/>
        <v>#NAME?</v>
      </c>
      <c r="D2787" t="e">
        <f t="shared" si="232"/>
        <v>#NAME?</v>
      </c>
      <c r="G2787">
        <f>G2786+1.3*MAX('Enter data'!$A$5:$A$4100)/4096</f>
        <v>0</v>
      </c>
      <c r="H2787" t="e">
        <f t="shared" si="227"/>
        <v>#NAME?</v>
      </c>
      <c r="I2787" t="e">
        <f t="shared" si="228"/>
        <v>#NAME?</v>
      </c>
      <c r="J2787" t="e">
        <f t="shared" si="229"/>
        <v>#NAME?</v>
      </c>
    </row>
    <row r="2788" spans="1:10" x14ac:dyDescent="0.2">
      <c r="A2788">
        <f>A2787+1.3*MAX('Enter data'!$A$5:$A$4100)/4096</f>
        <v>0</v>
      </c>
      <c r="B2788" t="e">
        <f t="shared" si="230"/>
        <v>#NAME?</v>
      </c>
      <c r="C2788" t="e">
        <f t="shared" si="231"/>
        <v>#NAME?</v>
      </c>
      <c r="D2788" t="e">
        <f t="shared" si="232"/>
        <v>#NAME?</v>
      </c>
      <c r="G2788">
        <f>G2787+1.3*MAX('Enter data'!$A$5:$A$4100)/4096</f>
        <v>0</v>
      </c>
      <c r="H2788" t="e">
        <f t="shared" si="227"/>
        <v>#NAME?</v>
      </c>
      <c r="I2788" t="e">
        <f t="shared" si="228"/>
        <v>#NAME?</v>
      </c>
      <c r="J2788" t="e">
        <f t="shared" si="229"/>
        <v>#NAME?</v>
      </c>
    </row>
    <row r="2789" spans="1:10" x14ac:dyDescent="0.2">
      <c r="A2789">
        <f>A2788+1.3*MAX('Enter data'!$A$5:$A$4100)/4096</f>
        <v>0</v>
      </c>
      <c r="B2789" t="e">
        <f t="shared" si="230"/>
        <v>#NAME?</v>
      </c>
      <c r="C2789" t="e">
        <f t="shared" si="231"/>
        <v>#NAME?</v>
      </c>
      <c r="D2789" t="e">
        <f t="shared" si="232"/>
        <v>#NAME?</v>
      </c>
      <c r="G2789">
        <f>G2788+1.3*MAX('Enter data'!$A$5:$A$4100)/4096</f>
        <v>0</v>
      </c>
      <c r="H2789" t="e">
        <f t="shared" si="227"/>
        <v>#NAME?</v>
      </c>
      <c r="I2789" t="e">
        <f t="shared" si="228"/>
        <v>#NAME?</v>
      </c>
      <c r="J2789" t="e">
        <f t="shared" si="229"/>
        <v>#NAME?</v>
      </c>
    </row>
    <row r="2790" spans="1:10" x14ac:dyDescent="0.2">
      <c r="A2790">
        <f>A2789+1.3*MAX('Enter data'!$A$5:$A$4100)/4096</f>
        <v>0</v>
      </c>
      <c r="B2790" t="e">
        <f t="shared" si="230"/>
        <v>#NAME?</v>
      </c>
      <c r="C2790" t="e">
        <f t="shared" si="231"/>
        <v>#NAME?</v>
      </c>
      <c r="D2790" t="e">
        <f t="shared" si="232"/>
        <v>#NAME?</v>
      </c>
      <c r="G2790">
        <f>G2789+1.3*MAX('Enter data'!$A$5:$A$4100)/4096</f>
        <v>0</v>
      </c>
      <c r="H2790" t="e">
        <f t="shared" si="227"/>
        <v>#NAME?</v>
      </c>
      <c r="I2790" t="e">
        <f t="shared" si="228"/>
        <v>#NAME?</v>
      </c>
      <c r="J2790" t="e">
        <f t="shared" si="229"/>
        <v>#NAME?</v>
      </c>
    </row>
    <row r="2791" spans="1:10" x14ac:dyDescent="0.2">
      <c r="A2791">
        <f>A2790+1.3*MAX('Enter data'!$A$5:$A$4100)/4096</f>
        <v>0</v>
      </c>
      <c r="B2791" t="e">
        <f t="shared" si="230"/>
        <v>#NAME?</v>
      </c>
      <c r="C2791" t="e">
        <f t="shared" si="231"/>
        <v>#NAME?</v>
      </c>
      <c r="D2791" t="e">
        <f t="shared" si="232"/>
        <v>#NAME?</v>
      </c>
      <c r="G2791">
        <f>G2790+1.3*MAX('Enter data'!$A$5:$A$4100)/4096</f>
        <v>0</v>
      </c>
      <c r="H2791" t="e">
        <f t="shared" si="227"/>
        <v>#NAME?</v>
      </c>
      <c r="I2791" t="e">
        <f t="shared" si="228"/>
        <v>#NAME?</v>
      </c>
      <c r="J2791" t="e">
        <f t="shared" si="229"/>
        <v>#NAME?</v>
      </c>
    </row>
    <row r="2792" spans="1:10" x14ac:dyDescent="0.2">
      <c r="A2792">
        <f>A2791+1.3*MAX('Enter data'!$A$5:$A$4100)/4096</f>
        <v>0</v>
      </c>
      <c r="B2792" t="e">
        <f t="shared" si="230"/>
        <v>#NAME?</v>
      </c>
      <c r="C2792" t="e">
        <f t="shared" si="231"/>
        <v>#NAME?</v>
      </c>
      <c r="D2792" t="e">
        <f t="shared" si="232"/>
        <v>#NAME?</v>
      </c>
      <c r="G2792">
        <f>G2791+1.3*MAX('Enter data'!$A$5:$A$4100)/4096</f>
        <v>0</v>
      </c>
      <c r="H2792" t="e">
        <f t="shared" ref="H2792:H2855" si="233">a_1*SIN((2*PI()/p_1)*($A2792-d_1))</f>
        <v>#NAME?</v>
      </c>
      <c r="I2792" t="e">
        <f t="shared" ref="I2792:I2855" si="234">a_2*SIN((2*PI()/p_2)*($A2792-d_2))</f>
        <v>#NAME?</v>
      </c>
      <c r="J2792" t="e">
        <f t="shared" ref="J2792:J2855" si="235">a_3*SIN((2*PI()/p_3)*($A2792-d_3))</f>
        <v>#NAME?</v>
      </c>
    </row>
    <row r="2793" spans="1:10" x14ac:dyDescent="0.2">
      <c r="A2793">
        <f>A2792+1.3*MAX('Enter data'!$A$5:$A$4100)/4096</f>
        <v>0</v>
      </c>
      <c r="B2793" t="e">
        <f t="shared" si="230"/>
        <v>#NAME?</v>
      </c>
      <c r="C2793" t="e">
        <f t="shared" si="231"/>
        <v>#NAME?</v>
      </c>
      <c r="D2793" t="e">
        <f t="shared" si="232"/>
        <v>#NAME?</v>
      </c>
      <c r="G2793">
        <f>G2792+1.3*MAX('Enter data'!$A$5:$A$4100)/4096</f>
        <v>0</v>
      </c>
      <c r="H2793" t="e">
        <f t="shared" si="233"/>
        <v>#NAME?</v>
      </c>
      <c r="I2793" t="e">
        <f t="shared" si="234"/>
        <v>#NAME?</v>
      </c>
      <c r="J2793" t="e">
        <f t="shared" si="235"/>
        <v>#NAME?</v>
      </c>
    </row>
    <row r="2794" spans="1:10" x14ac:dyDescent="0.2">
      <c r="A2794">
        <f>A2793+1.3*MAX('Enter data'!$A$5:$A$4100)/4096</f>
        <v>0</v>
      </c>
      <c r="B2794" t="e">
        <f t="shared" si="230"/>
        <v>#NAME?</v>
      </c>
      <c r="C2794" t="e">
        <f t="shared" si="231"/>
        <v>#NAME?</v>
      </c>
      <c r="D2794" t="e">
        <f t="shared" si="232"/>
        <v>#NAME?</v>
      </c>
      <c r="G2794">
        <f>G2793+1.3*MAX('Enter data'!$A$5:$A$4100)/4096</f>
        <v>0</v>
      </c>
      <c r="H2794" t="e">
        <f t="shared" si="233"/>
        <v>#NAME?</v>
      </c>
      <c r="I2794" t="e">
        <f t="shared" si="234"/>
        <v>#NAME?</v>
      </c>
      <c r="J2794" t="e">
        <f t="shared" si="235"/>
        <v>#NAME?</v>
      </c>
    </row>
    <row r="2795" spans="1:10" x14ac:dyDescent="0.2">
      <c r="A2795">
        <f>A2794+1.3*MAX('Enter data'!$A$5:$A$4100)/4096</f>
        <v>0</v>
      </c>
      <c r="B2795" t="e">
        <f t="shared" si="230"/>
        <v>#NAME?</v>
      </c>
      <c r="C2795" t="e">
        <f t="shared" si="231"/>
        <v>#NAME?</v>
      </c>
      <c r="D2795" t="e">
        <f t="shared" si="232"/>
        <v>#NAME?</v>
      </c>
      <c r="G2795">
        <f>G2794+1.3*MAX('Enter data'!$A$5:$A$4100)/4096</f>
        <v>0</v>
      </c>
      <c r="H2795" t="e">
        <f t="shared" si="233"/>
        <v>#NAME?</v>
      </c>
      <c r="I2795" t="e">
        <f t="shared" si="234"/>
        <v>#NAME?</v>
      </c>
      <c r="J2795" t="e">
        <f t="shared" si="235"/>
        <v>#NAME?</v>
      </c>
    </row>
    <row r="2796" spans="1:10" x14ac:dyDescent="0.2">
      <c r="A2796">
        <f>A2795+1.3*MAX('Enter data'!$A$5:$A$4100)/4096</f>
        <v>0</v>
      </c>
      <c r="B2796" t="e">
        <f t="shared" si="230"/>
        <v>#NAME?</v>
      </c>
      <c r="C2796" t="e">
        <f t="shared" si="231"/>
        <v>#NAME?</v>
      </c>
      <c r="D2796" t="e">
        <f t="shared" si="232"/>
        <v>#NAME?</v>
      </c>
      <c r="G2796">
        <f>G2795+1.3*MAX('Enter data'!$A$5:$A$4100)/4096</f>
        <v>0</v>
      </c>
      <c r="H2796" t="e">
        <f t="shared" si="233"/>
        <v>#NAME?</v>
      </c>
      <c r="I2796" t="e">
        <f t="shared" si="234"/>
        <v>#NAME?</v>
      </c>
      <c r="J2796" t="e">
        <f t="shared" si="235"/>
        <v>#NAME?</v>
      </c>
    </row>
    <row r="2797" spans="1:10" x14ac:dyDescent="0.2">
      <c r="A2797">
        <f>A2796+1.3*MAX('Enter data'!$A$5:$A$4100)/4096</f>
        <v>0</v>
      </c>
      <c r="B2797" t="e">
        <f t="shared" si="230"/>
        <v>#NAME?</v>
      </c>
      <c r="C2797" t="e">
        <f t="shared" si="231"/>
        <v>#NAME?</v>
      </c>
      <c r="D2797" t="e">
        <f t="shared" si="232"/>
        <v>#NAME?</v>
      </c>
      <c r="G2797">
        <f>G2796+1.3*MAX('Enter data'!$A$5:$A$4100)/4096</f>
        <v>0</v>
      </c>
      <c r="H2797" t="e">
        <f t="shared" si="233"/>
        <v>#NAME?</v>
      </c>
      <c r="I2797" t="e">
        <f t="shared" si="234"/>
        <v>#NAME?</v>
      </c>
      <c r="J2797" t="e">
        <f t="shared" si="235"/>
        <v>#NAME?</v>
      </c>
    </row>
    <row r="2798" spans="1:10" x14ac:dyDescent="0.2">
      <c r="A2798">
        <f>A2797+1.3*MAX('Enter data'!$A$5:$A$4100)/4096</f>
        <v>0</v>
      </c>
      <c r="B2798" t="e">
        <f t="shared" si="230"/>
        <v>#NAME?</v>
      </c>
      <c r="C2798" t="e">
        <f t="shared" si="231"/>
        <v>#NAME?</v>
      </c>
      <c r="D2798" t="e">
        <f t="shared" si="232"/>
        <v>#NAME?</v>
      </c>
      <c r="G2798">
        <f>G2797+1.3*MAX('Enter data'!$A$5:$A$4100)/4096</f>
        <v>0</v>
      </c>
      <c r="H2798" t="e">
        <f t="shared" si="233"/>
        <v>#NAME?</v>
      </c>
      <c r="I2798" t="e">
        <f t="shared" si="234"/>
        <v>#NAME?</v>
      </c>
      <c r="J2798" t="e">
        <f t="shared" si="235"/>
        <v>#NAME?</v>
      </c>
    </row>
    <row r="2799" spans="1:10" x14ac:dyDescent="0.2">
      <c r="A2799">
        <f>A2798+1.3*MAX('Enter data'!$A$5:$A$4100)/4096</f>
        <v>0</v>
      </c>
      <c r="B2799" t="e">
        <f t="shared" si="230"/>
        <v>#NAME?</v>
      </c>
      <c r="C2799" t="e">
        <f t="shared" si="231"/>
        <v>#NAME?</v>
      </c>
      <c r="D2799" t="e">
        <f t="shared" si="232"/>
        <v>#NAME?</v>
      </c>
      <c r="G2799">
        <f>G2798+1.3*MAX('Enter data'!$A$5:$A$4100)/4096</f>
        <v>0</v>
      </c>
      <c r="H2799" t="e">
        <f t="shared" si="233"/>
        <v>#NAME?</v>
      </c>
      <c r="I2799" t="e">
        <f t="shared" si="234"/>
        <v>#NAME?</v>
      </c>
      <c r="J2799" t="e">
        <f t="shared" si="235"/>
        <v>#NAME?</v>
      </c>
    </row>
    <row r="2800" spans="1:10" x14ac:dyDescent="0.2">
      <c r="A2800">
        <f>A2799+1.3*MAX('Enter data'!$A$5:$A$4100)/4096</f>
        <v>0</v>
      </c>
      <c r="B2800" t="e">
        <f t="shared" si="230"/>
        <v>#NAME?</v>
      </c>
      <c r="C2800" t="e">
        <f t="shared" si="231"/>
        <v>#NAME?</v>
      </c>
      <c r="D2800" t="e">
        <f t="shared" si="232"/>
        <v>#NAME?</v>
      </c>
      <c r="G2800">
        <f>G2799+1.3*MAX('Enter data'!$A$5:$A$4100)/4096</f>
        <v>0</v>
      </c>
      <c r="H2800" t="e">
        <f t="shared" si="233"/>
        <v>#NAME?</v>
      </c>
      <c r="I2800" t="e">
        <f t="shared" si="234"/>
        <v>#NAME?</v>
      </c>
      <c r="J2800" t="e">
        <f t="shared" si="235"/>
        <v>#NAME?</v>
      </c>
    </row>
    <row r="2801" spans="1:10" x14ac:dyDescent="0.2">
      <c r="A2801">
        <f>A2800+1.3*MAX('Enter data'!$A$5:$A$4100)/4096</f>
        <v>0</v>
      </c>
      <c r="B2801" t="e">
        <f t="shared" si="230"/>
        <v>#NAME?</v>
      </c>
      <c r="C2801" t="e">
        <f t="shared" si="231"/>
        <v>#NAME?</v>
      </c>
      <c r="D2801" t="e">
        <f t="shared" si="232"/>
        <v>#NAME?</v>
      </c>
      <c r="G2801">
        <f>G2800+1.3*MAX('Enter data'!$A$5:$A$4100)/4096</f>
        <v>0</v>
      </c>
      <c r="H2801" t="e">
        <f t="shared" si="233"/>
        <v>#NAME?</v>
      </c>
      <c r="I2801" t="e">
        <f t="shared" si="234"/>
        <v>#NAME?</v>
      </c>
      <c r="J2801" t="e">
        <f t="shared" si="235"/>
        <v>#NAME?</v>
      </c>
    </row>
    <row r="2802" spans="1:10" x14ac:dyDescent="0.2">
      <c r="A2802">
        <f>A2801+1.3*MAX('Enter data'!$A$5:$A$4100)/4096</f>
        <v>0</v>
      </c>
      <c r="B2802" t="e">
        <f t="shared" si="230"/>
        <v>#NAME?</v>
      </c>
      <c r="C2802" t="e">
        <f t="shared" si="231"/>
        <v>#NAME?</v>
      </c>
      <c r="D2802" t="e">
        <f t="shared" si="232"/>
        <v>#NAME?</v>
      </c>
      <c r="G2802">
        <f>G2801+1.3*MAX('Enter data'!$A$5:$A$4100)/4096</f>
        <v>0</v>
      </c>
      <c r="H2802" t="e">
        <f t="shared" si="233"/>
        <v>#NAME?</v>
      </c>
      <c r="I2802" t="e">
        <f t="shared" si="234"/>
        <v>#NAME?</v>
      </c>
      <c r="J2802" t="e">
        <f t="shared" si="235"/>
        <v>#NAME?</v>
      </c>
    </row>
    <row r="2803" spans="1:10" x14ac:dyDescent="0.2">
      <c r="A2803">
        <f>A2802+1.3*MAX('Enter data'!$A$5:$A$4100)/4096</f>
        <v>0</v>
      </c>
      <c r="B2803" t="e">
        <f t="shared" si="230"/>
        <v>#NAME?</v>
      </c>
      <c r="C2803" t="e">
        <f t="shared" si="231"/>
        <v>#NAME?</v>
      </c>
      <c r="D2803" t="e">
        <f t="shared" si="232"/>
        <v>#NAME?</v>
      </c>
      <c r="G2803">
        <f>G2802+1.3*MAX('Enter data'!$A$5:$A$4100)/4096</f>
        <v>0</v>
      </c>
      <c r="H2803" t="e">
        <f t="shared" si="233"/>
        <v>#NAME?</v>
      </c>
      <c r="I2803" t="e">
        <f t="shared" si="234"/>
        <v>#NAME?</v>
      </c>
      <c r="J2803" t="e">
        <f t="shared" si="235"/>
        <v>#NAME?</v>
      </c>
    </row>
    <row r="2804" spans="1:10" x14ac:dyDescent="0.2">
      <c r="A2804">
        <f>A2803+1.3*MAX('Enter data'!$A$5:$A$4100)/4096</f>
        <v>0</v>
      </c>
      <c r="B2804" t="e">
        <f t="shared" si="230"/>
        <v>#NAME?</v>
      </c>
      <c r="C2804" t="e">
        <f t="shared" si="231"/>
        <v>#NAME?</v>
      </c>
      <c r="D2804" t="e">
        <f t="shared" si="232"/>
        <v>#NAME?</v>
      </c>
      <c r="G2804">
        <f>G2803+1.3*MAX('Enter data'!$A$5:$A$4100)/4096</f>
        <v>0</v>
      </c>
      <c r="H2804" t="e">
        <f t="shared" si="233"/>
        <v>#NAME?</v>
      </c>
      <c r="I2804" t="e">
        <f t="shared" si="234"/>
        <v>#NAME?</v>
      </c>
      <c r="J2804" t="e">
        <f t="shared" si="235"/>
        <v>#NAME?</v>
      </c>
    </row>
    <row r="2805" spans="1:10" x14ac:dyDescent="0.2">
      <c r="A2805">
        <f>A2804+1.3*MAX('Enter data'!$A$5:$A$4100)/4096</f>
        <v>0</v>
      </c>
      <c r="B2805" t="e">
        <f t="shared" si="230"/>
        <v>#NAME?</v>
      </c>
      <c r="C2805" t="e">
        <f t="shared" si="231"/>
        <v>#NAME?</v>
      </c>
      <c r="D2805" t="e">
        <f t="shared" si="232"/>
        <v>#NAME?</v>
      </c>
      <c r="G2805">
        <f>G2804+1.3*MAX('Enter data'!$A$5:$A$4100)/4096</f>
        <v>0</v>
      </c>
      <c r="H2805" t="e">
        <f t="shared" si="233"/>
        <v>#NAME?</v>
      </c>
      <c r="I2805" t="e">
        <f t="shared" si="234"/>
        <v>#NAME?</v>
      </c>
      <c r="J2805" t="e">
        <f t="shared" si="235"/>
        <v>#NAME?</v>
      </c>
    </row>
    <row r="2806" spans="1:10" x14ac:dyDescent="0.2">
      <c r="A2806">
        <f>A2805+1.3*MAX('Enter data'!$A$5:$A$4100)/4096</f>
        <v>0</v>
      </c>
      <c r="B2806" t="e">
        <f t="shared" si="230"/>
        <v>#NAME?</v>
      </c>
      <c r="C2806" t="e">
        <f t="shared" si="231"/>
        <v>#NAME?</v>
      </c>
      <c r="D2806" t="e">
        <f t="shared" si="232"/>
        <v>#NAME?</v>
      </c>
      <c r="G2806">
        <f>G2805+1.3*MAX('Enter data'!$A$5:$A$4100)/4096</f>
        <v>0</v>
      </c>
      <c r="H2806" t="e">
        <f t="shared" si="233"/>
        <v>#NAME?</v>
      </c>
      <c r="I2806" t="e">
        <f t="shared" si="234"/>
        <v>#NAME?</v>
      </c>
      <c r="J2806" t="e">
        <f t="shared" si="235"/>
        <v>#NAME?</v>
      </c>
    </row>
    <row r="2807" spans="1:10" x14ac:dyDescent="0.2">
      <c r="A2807">
        <f>A2806+1.3*MAX('Enter data'!$A$5:$A$4100)/4096</f>
        <v>0</v>
      </c>
      <c r="B2807" t="e">
        <f t="shared" si="230"/>
        <v>#NAME?</v>
      </c>
      <c r="C2807" t="e">
        <f t="shared" si="231"/>
        <v>#NAME?</v>
      </c>
      <c r="D2807" t="e">
        <f t="shared" si="232"/>
        <v>#NAME?</v>
      </c>
      <c r="G2807">
        <f>G2806+1.3*MAX('Enter data'!$A$5:$A$4100)/4096</f>
        <v>0</v>
      </c>
      <c r="H2807" t="e">
        <f t="shared" si="233"/>
        <v>#NAME?</v>
      </c>
      <c r="I2807" t="e">
        <f t="shared" si="234"/>
        <v>#NAME?</v>
      </c>
      <c r="J2807" t="e">
        <f t="shared" si="235"/>
        <v>#NAME?</v>
      </c>
    </row>
    <row r="2808" spans="1:10" x14ac:dyDescent="0.2">
      <c r="A2808">
        <f>A2807+1.3*MAX('Enter data'!$A$5:$A$4100)/4096</f>
        <v>0</v>
      </c>
      <c r="B2808" t="e">
        <f t="shared" si="230"/>
        <v>#NAME?</v>
      </c>
      <c r="C2808" t="e">
        <f t="shared" si="231"/>
        <v>#NAME?</v>
      </c>
      <c r="D2808" t="e">
        <f t="shared" si="232"/>
        <v>#NAME?</v>
      </c>
      <c r="G2808">
        <f>G2807+1.3*MAX('Enter data'!$A$5:$A$4100)/4096</f>
        <v>0</v>
      </c>
      <c r="H2808" t="e">
        <f t="shared" si="233"/>
        <v>#NAME?</v>
      </c>
      <c r="I2808" t="e">
        <f t="shared" si="234"/>
        <v>#NAME?</v>
      </c>
      <c r="J2808" t="e">
        <f t="shared" si="235"/>
        <v>#NAME?</v>
      </c>
    </row>
    <row r="2809" spans="1:10" x14ac:dyDescent="0.2">
      <c r="A2809">
        <f>A2808+1.3*MAX('Enter data'!$A$5:$A$4100)/4096</f>
        <v>0</v>
      </c>
      <c r="B2809" t="e">
        <f t="shared" si="230"/>
        <v>#NAME?</v>
      </c>
      <c r="C2809" t="e">
        <f t="shared" si="231"/>
        <v>#NAME?</v>
      </c>
      <c r="D2809" t="e">
        <f t="shared" si="232"/>
        <v>#NAME?</v>
      </c>
      <c r="G2809">
        <f>G2808+1.3*MAX('Enter data'!$A$5:$A$4100)/4096</f>
        <v>0</v>
      </c>
      <c r="H2809" t="e">
        <f t="shared" si="233"/>
        <v>#NAME?</v>
      </c>
      <c r="I2809" t="e">
        <f t="shared" si="234"/>
        <v>#NAME?</v>
      </c>
      <c r="J2809" t="e">
        <f t="shared" si="235"/>
        <v>#NAME?</v>
      </c>
    </row>
    <row r="2810" spans="1:10" x14ac:dyDescent="0.2">
      <c r="A2810">
        <f>A2809+1.3*MAX('Enter data'!$A$5:$A$4100)/4096</f>
        <v>0</v>
      </c>
      <c r="B2810" t="e">
        <f t="shared" si="230"/>
        <v>#NAME?</v>
      </c>
      <c r="C2810" t="e">
        <f t="shared" si="231"/>
        <v>#NAME?</v>
      </c>
      <c r="D2810" t="e">
        <f t="shared" si="232"/>
        <v>#NAME?</v>
      </c>
      <c r="G2810">
        <f>G2809+1.3*MAX('Enter data'!$A$5:$A$4100)/4096</f>
        <v>0</v>
      </c>
      <c r="H2810" t="e">
        <f t="shared" si="233"/>
        <v>#NAME?</v>
      </c>
      <c r="I2810" t="e">
        <f t="shared" si="234"/>
        <v>#NAME?</v>
      </c>
      <c r="J2810" t="e">
        <f t="shared" si="235"/>
        <v>#NAME?</v>
      </c>
    </row>
    <row r="2811" spans="1:10" x14ac:dyDescent="0.2">
      <c r="A2811">
        <f>A2810+1.3*MAX('Enter data'!$A$5:$A$4100)/4096</f>
        <v>0</v>
      </c>
      <c r="B2811" t="e">
        <f t="shared" si="230"/>
        <v>#NAME?</v>
      </c>
      <c r="C2811" t="e">
        <f t="shared" si="231"/>
        <v>#NAME?</v>
      </c>
      <c r="D2811" t="e">
        <f t="shared" si="232"/>
        <v>#NAME?</v>
      </c>
      <c r="G2811">
        <f>G2810+1.3*MAX('Enter data'!$A$5:$A$4100)/4096</f>
        <v>0</v>
      </c>
      <c r="H2811" t="e">
        <f t="shared" si="233"/>
        <v>#NAME?</v>
      </c>
      <c r="I2811" t="e">
        <f t="shared" si="234"/>
        <v>#NAME?</v>
      </c>
      <c r="J2811" t="e">
        <f t="shared" si="235"/>
        <v>#NAME?</v>
      </c>
    </row>
    <row r="2812" spans="1:10" x14ac:dyDescent="0.2">
      <c r="A2812">
        <f>A2811+1.3*MAX('Enter data'!$A$5:$A$4100)/4096</f>
        <v>0</v>
      </c>
      <c r="B2812" t="e">
        <f t="shared" si="230"/>
        <v>#NAME?</v>
      </c>
      <c r="C2812" t="e">
        <f t="shared" si="231"/>
        <v>#NAME?</v>
      </c>
      <c r="D2812" t="e">
        <f t="shared" si="232"/>
        <v>#NAME?</v>
      </c>
      <c r="G2812">
        <f>G2811+1.3*MAX('Enter data'!$A$5:$A$4100)/4096</f>
        <v>0</v>
      </c>
      <c r="H2812" t="e">
        <f t="shared" si="233"/>
        <v>#NAME?</v>
      </c>
      <c r="I2812" t="e">
        <f t="shared" si="234"/>
        <v>#NAME?</v>
      </c>
      <c r="J2812" t="e">
        <f t="shared" si="235"/>
        <v>#NAME?</v>
      </c>
    </row>
    <row r="2813" spans="1:10" x14ac:dyDescent="0.2">
      <c r="A2813">
        <f>A2812+1.3*MAX('Enter data'!$A$5:$A$4100)/4096</f>
        <v>0</v>
      </c>
      <c r="B2813" t="e">
        <f t="shared" si="230"/>
        <v>#NAME?</v>
      </c>
      <c r="C2813" t="e">
        <f t="shared" si="231"/>
        <v>#NAME?</v>
      </c>
      <c r="D2813" t="e">
        <f t="shared" si="232"/>
        <v>#NAME?</v>
      </c>
      <c r="G2813">
        <f>G2812+1.3*MAX('Enter data'!$A$5:$A$4100)/4096</f>
        <v>0</v>
      </c>
      <c r="H2813" t="e">
        <f t="shared" si="233"/>
        <v>#NAME?</v>
      </c>
      <c r="I2813" t="e">
        <f t="shared" si="234"/>
        <v>#NAME?</v>
      </c>
      <c r="J2813" t="e">
        <f t="shared" si="235"/>
        <v>#NAME?</v>
      </c>
    </row>
    <row r="2814" spans="1:10" x14ac:dyDescent="0.2">
      <c r="A2814">
        <f>A2813+1.3*MAX('Enter data'!$A$5:$A$4100)/4096</f>
        <v>0</v>
      </c>
      <c r="B2814" t="e">
        <f t="shared" si="230"/>
        <v>#NAME?</v>
      </c>
      <c r="C2814" t="e">
        <f t="shared" si="231"/>
        <v>#NAME?</v>
      </c>
      <c r="D2814" t="e">
        <f t="shared" si="232"/>
        <v>#NAME?</v>
      </c>
      <c r="G2814">
        <f>G2813+1.3*MAX('Enter data'!$A$5:$A$4100)/4096</f>
        <v>0</v>
      </c>
      <c r="H2814" t="e">
        <f t="shared" si="233"/>
        <v>#NAME?</v>
      </c>
      <c r="I2814" t="e">
        <f t="shared" si="234"/>
        <v>#NAME?</v>
      </c>
      <c r="J2814" t="e">
        <f t="shared" si="235"/>
        <v>#NAME?</v>
      </c>
    </row>
    <row r="2815" spans="1:10" x14ac:dyDescent="0.2">
      <c r="A2815">
        <f>A2814+1.3*MAX('Enter data'!$A$5:$A$4100)/4096</f>
        <v>0</v>
      </c>
      <c r="B2815" t="e">
        <f t="shared" si="230"/>
        <v>#NAME?</v>
      </c>
      <c r="C2815" t="e">
        <f t="shared" si="231"/>
        <v>#NAME?</v>
      </c>
      <c r="D2815" t="e">
        <f t="shared" si="232"/>
        <v>#NAME?</v>
      </c>
      <c r="G2815">
        <f>G2814+1.3*MAX('Enter data'!$A$5:$A$4100)/4096</f>
        <v>0</v>
      </c>
      <c r="H2815" t="e">
        <f t="shared" si="233"/>
        <v>#NAME?</v>
      </c>
      <c r="I2815" t="e">
        <f t="shared" si="234"/>
        <v>#NAME?</v>
      </c>
      <c r="J2815" t="e">
        <f t="shared" si="235"/>
        <v>#NAME?</v>
      </c>
    </row>
    <row r="2816" spans="1:10" x14ac:dyDescent="0.2">
      <c r="A2816">
        <f>A2815+1.3*MAX('Enter data'!$A$5:$A$4100)/4096</f>
        <v>0</v>
      </c>
      <c r="B2816" t="e">
        <f t="shared" si="230"/>
        <v>#NAME?</v>
      </c>
      <c r="C2816" t="e">
        <f t="shared" si="231"/>
        <v>#NAME?</v>
      </c>
      <c r="D2816" t="e">
        <f t="shared" si="232"/>
        <v>#NAME?</v>
      </c>
      <c r="G2816">
        <f>G2815+1.3*MAX('Enter data'!$A$5:$A$4100)/4096</f>
        <v>0</v>
      </c>
      <c r="H2816" t="e">
        <f t="shared" si="233"/>
        <v>#NAME?</v>
      </c>
      <c r="I2816" t="e">
        <f t="shared" si="234"/>
        <v>#NAME?</v>
      </c>
      <c r="J2816" t="e">
        <f t="shared" si="235"/>
        <v>#NAME?</v>
      </c>
    </row>
    <row r="2817" spans="1:10" x14ac:dyDescent="0.2">
      <c r="A2817">
        <f>A2816+1.3*MAX('Enter data'!$A$5:$A$4100)/4096</f>
        <v>0</v>
      </c>
      <c r="B2817" t="e">
        <f t="shared" si="230"/>
        <v>#NAME?</v>
      </c>
      <c r="C2817" t="e">
        <f t="shared" si="231"/>
        <v>#NAME?</v>
      </c>
      <c r="D2817" t="e">
        <f t="shared" si="232"/>
        <v>#NAME?</v>
      </c>
      <c r="G2817">
        <f>G2816+1.3*MAX('Enter data'!$A$5:$A$4100)/4096</f>
        <v>0</v>
      </c>
      <c r="H2817" t="e">
        <f t="shared" si="233"/>
        <v>#NAME?</v>
      </c>
      <c r="I2817" t="e">
        <f t="shared" si="234"/>
        <v>#NAME?</v>
      </c>
      <c r="J2817" t="e">
        <f t="shared" si="235"/>
        <v>#NAME?</v>
      </c>
    </row>
    <row r="2818" spans="1:10" x14ac:dyDescent="0.2">
      <c r="A2818">
        <f>A2817+1.3*MAX('Enter data'!$A$5:$A$4100)/4096</f>
        <v>0</v>
      </c>
      <c r="B2818" t="e">
        <f t="shared" si="230"/>
        <v>#NAME?</v>
      </c>
      <c r="C2818" t="e">
        <f t="shared" si="231"/>
        <v>#NAME?</v>
      </c>
      <c r="D2818" t="e">
        <f t="shared" si="232"/>
        <v>#NAME?</v>
      </c>
      <c r="G2818">
        <f>G2817+1.3*MAX('Enter data'!$A$5:$A$4100)/4096</f>
        <v>0</v>
      </c>
      <c r="H2818" t="e">
        <f t="shared" si="233"/>
        <v>#NAME?</v>
      </c>
      <c r="I2818" t="e">
        <f t="shared" si="234"/>
        <v>#NAME?</v>
      </c>
      <c r="J2818" t="e">
        <f t="shared" si="235"/>
        <v>#NAME?</v>
      </c>
    </row>
    <row r="2819" spans="1:10" x14ac:dyDescent="0.2">
      <c r="A2819">
        <f>A2818+1.3*MAX('Enter data'!$A$5:$A$4100)/4096</f>
        <v>0</v>
      </c>
      <c r="B2819" t="e">
        <f t="shared" si="230"/>
        <v>#NAME?</v>
      </c>
      <c r="C2819" t="e">
        <f t="shared" si="231"/>
        <v>#NAME?</v>
      </c>
      <c r="D2819" t="e">
        <f t="shared" si="232"/>
        <v>#NAME?</v>
      </c>
      <c r="G2819">
        <f>G2818+1.3*MAX('Enter data'!$A$5:$A$4100)/4096</f>
        <v>0</v>
      </c>
      <c r="H2819" t="e">
        <f t="shared" si="233"/>
        <v>#NAME?</v>
      </c>
      <c r="I2819" t="e">
        <f t="shared" si="234"/>
        <v>#NAME?</v>
      </c>
      <c r="J2819" t="e">
        <f t="shared" si="235"/>
        <v>#NAME?</v>
      </c>
    </row>
    <row r="2820" spans="1:10" x14ac:dyDescent="0.2">
      <c r="A2820">
        <f>A2819+1.3*MAX('Enter data'!$A$5:$A$4100)/4096</f>
        <v>0</v>
      </c>
      <c r="B2820" t="e">
        <f t="shared" si="230"/>
        <v>#NAME?</v>
      </c>
      <c r="C2820" t="e">
        <f t="shared" si="231"/>
        <v>#NAME?</v>
      </c>
      <c r="D2820" t="e">
        <f t="shared" si="232"/>
        <v>#NAME?</v>
      </c>
      <c r="G2820">
        <f>G2819+1.3*MAX('Enter data'!$A$5:$A$4100)/4096</f>
        <v>0</v>
      </c>
      <c r="H2820" t="e">
        <f t="shared" si="233"/>
        <v>#NAME?</v>
      </c>
      <c r="I2820" t="e">
        <f t="shared" si="234"/>
        <v>#NAME?</v>
      </c>
      <c r="J2820" t="e">
        <f t="shared" si="235"/>
        <v>#NAME?</v>
      </c>
    </row>
    <row r="2821" spans="1:10" x14ac:dyDescent="0.2">
      <c r="A2821">
        <f>A2820+1.3*MAX('Enter data'!$A$5:$A$4100)/4096</f>
        <v>0</v>
      </c>
      <c r="B2821" t="e">
        <f t="shared" ref="B2821:B2884" si="236">a_1*SIN((2*PI()/p_1)*($A2821-d_1))</f>
        <v>#NAME?</v>
      </c>
      <c r="C2821" t="e">
        <f t="shared" ref="C2821:C2884" si="237">a_2*SIN((2*PI()/p_2)*($A2821-d_2))</f>
        <v>#NAME?</v>
      </c>
      <c r="D2821" t="e">
        <f t="shared" ref="D2821:D2884" si="238">a_3*SIN((2*PI()/p_3)*($A2821-d_3))</f>
        <v>#NAME?</v>
      </c>
      <c r="G2821">
        <f>G2820+1.3*MAX('Enter data'!$A$5:$A$4100)/4096</f>
        <v>0</v>
      </c>
      <c r="H2821" t="e">
        <f t="shared" si="233"/>
        <v>#NAME?</v>
      </c>
      <c r="I2821" t="e">
        <f t="shared" si="234"/>
        <v>#NAME?</v>
      </c>
      <c r="J2821" t="e">
        <f t="shared" si="235"/>
        <v>#NAME?</v>
      </c>
    </row>
    <row r="2822" spans="1:10" x14ac:dyDescent="0.2">
      <c r="A2822">
        <f>A2821+1.3*MAX('Enter data'!$A$5:$A$4100)/4096</f>
        <v>0</v>
      </c>
      <c r="B2822" t="e">
        <f t="shared" si="236"/>
        <v>#NAME?</v>
      </c>
      <c r="C2822" t="e">
        <f t="shared" si="237"/>
        <v>#NAME?</v>
      </c>
      <c r="D2822" t="e">
        <f t="shared" si="238"/>
        <v>#NAME?</v>
      </c>
      <c r="G2822">
        <f>G2821+1.3*MAX('Enter data'!$A$5:$A$4100)/4096</f>
        <v>0</v>
      </c>
      <c r="H2822" t="e">
        <f t="shared" si="233"/>
        <v>#NAME?</v>
      </c>
      <c r="I2822" t="e">
        <f t="shared" si="234"/>
        <v>#NAME?</v>
      </c>
      <c r="J2822" t="e">
        <f t="shared" si="235"/>
        <v>#NAME?</v>
      </c>
    </row>
    <row r="2823" spans="1:10" x14ac:dyDescent="0.2">
      <c r="A2823">
        <f>A2822+1.3*MAX('Enter data'!$A$5:$A$4100)/4096</f>
        <v>0</v>
      </c>
      <c r="B2823" t="e">
        <f t="shared" si="236"/>
        <v>#NAME?</v>
      </c>
      <c r="C2823" t="e">
        <f t="shared" si="237"/>
        <v>#NAME?</v>
      </c>
      <c r="D2823" t="e">
        <f t="shared" si="238"/>
        <v>#NAME?</v>
      </c>
      <c r="G2823">
        <f>G2822+1.3*MAX('Enter data'!$A$5:$A$4100)/4096</f>
        <v>0</v>
      </c>
      <c r="H2823" t="e">
        <f t="shared" si="233"/>
        <v>#NAME?</v>
      </c>
      <c r="I2823" t="e">
        <f t="shared" si="234"/>
        <v>#NAME?</v>
      </c>
      <c r="J2823" t="e">
        <f t="shared" si="235"/>
        <v>#NAME?</v>
      </c>
    </row>
    <row r="2824" spans="1:10" x14ac:dyDescent="0.2">
      <c r="A2824">
        <f>A2823+1.3*MAX('Enter data'!$A$5:$A$4100)/4096</f>
        <v>0</v>
      </c>
      <c r="B2824" t="e">
        <f t="shared" si="236"/>
        <v>#NAME?</v>
      </c>
      <c r="C2824" t="e">
        <f t="shared" si="237"/>
        <v>#NAME?</v>
      </c>
      <c r="D2824" t="e">
        <f t="shared" si="238"/>
        <v>#NAME?</v>
      </c>
      <c r="G2824">
        <f>G2823+1.3*MAX('Enter data'!$A$5:$A$4100)/4096</f>
        <v>0</v>
      </c>
      <c r="H2824" t="e">
        <f t="shared" si="233"/>
        <v>#NAME?</v>
      </c>
      <c r="I2824" t="e">
        <f t="shared" si="234"/>
        <v>#NAME?</v>
      </c>
      <c r="J2824" t="e">
        <f t="shared" si="235"/>
        <v>#NAME?</v>
      </c>
    </row>
    <row r="2825" spans="1:10" x14ac:dyDescent="0.2">
      <c r="A2825">
        <f>A2824+1.3*MAX('Enter data'!$A$5:$A$4100)/4096</f>
        <v>0</v>
      </c>
      <c r="B2825" t="e">
        <f t="shared" si="236"/>
        <v>#NAME?</v>
      </c>
      <c r="C2825" t="e">
        <f t="shared" si="237"/>
        <v>#NAME?</v>
      </c>
      <c r="D2825" t="e">
        <f t="shared" si="238"/>
        <v>#NAME?</v>
      </c>
      <c r="G2825">
        <f>G2824+1.3*MAX('Enter data'!$A$5:$A$4100)/4096</f>
        <v>0</v>
      </c>
      <c r="H2825" t="e">
        <f t="shared" si="233"/>
        <v>#NAME?</v>
      </c>
      <c r="I2825" t="e">
        <f t="shared" si="234"/>
        <v>#NAME?</v>
      </c>
      <c r="J2825" t="e">
        <f t="shared" si="235"/>
        <v>#NAME?</v>
      </c>
    </row>
    <row r="2826" spans="1:10" x14ac:dyDescent="0.2">
      <c r="A2826">
        <f>A2825+1.3*MAX('Enter data'!$A$5:$A$4100)/4096</f>
        <v>0</v>
      </c>
      <c r="B2826" t="e">
        <f t="shared" si="236"/>
        <v>#NAME?</v>
      </c>
      <c r="C2826" t="e">
        <f t="shared" si="237"/>
        <v>#NAME?</v>
      </c>
      <c r="D2826" t="e">
        <f t="shared" si="238"/>
        <v>#NAME?</v>
      </c>
      <c r="G2826">
        <f>G2825+1.3*MAX('Enter data'!$A$5:$A$4100)/4096</f>
        <v>0</v>
      </c>
      <c r="H2826" t="e">
        <f t="shared" si="233"/>
        <v>#NAME?</v>
      </c>
      <c r="I2826" t="e">
        <f t="shared" si="234"/>
        <v>#NAME?</v>
      </c>
      <c r="J2826" t="e">
        <f t="shared" si="235"/>
        <v>#NAME?</v>
      </c>
    </row>
    <row r="2827" spans="1:10" x14ac:dyDescent="0.2">
      <c r="A2827">
        <f>A2826+1.3*MAX('Enter data'!$A$5:$A$4100)/4096</f>
        <v>0</v>
      </c>
      <c r="B2827" t="e">
        <f t="shared" si="236"/>
        <v>#NAME?</v>
      </c>
      <c r="C2827" t="e">
        <f t="shared" si="237"/>
        <v>#NAME?</v>
      </c>
      <c r="D2827" t="e">
        <f t="shared" si="238"/>
        <v>#NAME?</v>
      </c>
      <c r="G2827">
        <f>G2826+1.3*MAX('Enter data'!$A$5:$A$4100)/4096</f>
        <v>0</v>
      </c>
      <c r="H2827" t="e">
        <f t="shared" si="233"/>
        <v>#NAME?</v>
      </c>
      <c r="I2827" t="e">
        <f t="shared" si="234"/>
        <v>#NAME?</v>
      </c>
      <c r="J2827" t="e">
        <f t="shared" si="235"/>
        <v>#NAME?</v>
      </c>
    </row>
    <row r="2828" spans="1:10" x14ac:dyDescent="0.2">
      <c r="A2828">
        <f>A2827+1.3*MAX('Enter data'!$A$5:$A$4100)/4096</f>
        <v>0</v>
      </c>
      <c r="B2828" t="e">
        <f t="shared" si="236"/>
        <v>#NAME?</v>
      </c>
      <c r="C2828" t="e">
        <f t="shared" si="237"/>
        <v>#NAME?</v>
      </c>
      <c r="D2828" t="e">
        <f t="shared" si="238"/>
        <v>#NAME?</v>
      </c>
      <c r="G2828">
        <f>G2827+1.3*MAX('Enter data'!$A$5:$A$4100)/4096</f>
        <v>0</v>
      </c>
      <c r="H2828" t="e">
        <f t="shared" si="233"/>
        <v>#NAME?</v>
      </c>
      <c r="I2828" t="e">
        <f t="shared" si="234"/>
        <v>#NAME?</v>
      </c>
      <c r="J2828" t="e">
        <f t="shared" si="235"/>
        <v>#NAME?</v>
      </c>
    </row>
    <row r="2829" spans="1:10" x14ac:dyDescent="0.2">
      <c r="A2829">
        <f>A2828+1.3*MAX('Enter data'!$A$5:$A$4100)/4096</f>
        <v>0</v>
      </c>
      <c r="B2829" t="e">
        <f t="shared" si="236"/>
        <v>#NAME?</v>
      </c>
      <c r="C2829" t="e">
        <f t="shared" si="237"/>
        <v>#NAME?</v>
      </c>
      <c r="D2829" t="e">
        <f t="shared" si="238"/>
        <v>#NAME?</v>
      </c>
      <c r="G2829">
        <f>G2828+1.3*MAX('Enter data'!$A$5:$A$4100)/4096</f>
        <v>0</v>
      </c>
      <c r="H2829" t="e">
        <f t="shared" si="233"/>
        <v>#NAME?</v>
      </c>
      <c r="I2829" t="e">
        <f t="shared" si="234"/>
        <v>#NAME?</v>
      </c>
      <c r="J2829" t="e">
        <f t="shared" si="235"/>
        <v>#NAME?</v>
      </c>
    </row>
    <row r="2830" spans="1:10" x14ac:dyDescent="0.2">
      <c r="A2830">
        <f>A2829+1.3*MAX('Enter data'!$A$5:$A$4100)/4096</f>
        <v>0</v>
      </c>
      <c r="B2830" t="e">
        <f t="shared" si="236"/>
        <v>#NAME?</v>
      </c>
      <c r="C2830" t="e">
        <f t="shared" si="237"/>
        <v>#NAME?</v>
      </c>
      <c r="D2830" t="e">
        <f t="shared" si="238"/>
        <v>#NAME?</v>
      </c>
      <c r="G2830">
        <f>G2829+1.3*MAX('Enter data'!$A$5:$A$4100)/4096</f>
        <v>0</v>
      </c>
      <c r="H2830" t="e">
        <f t="shared" si="233"/>
        <v>#NAME?</v>
      </c>
      <c r="I2830" t="e">
        <f t="shared" si="234"/>
        <v>#NAME?</v>
      </c>
      <c r="J2830" t="e">
        <f t="shared" si="235"/>
        <v>#NAME?</v>
      </c>
    </row>
    <row r="2831" spans="1:10" x14ac:dyDescent="0.2">
      <c r="A2831">
        <f>A2830+1.3*MAX('Enter data'!$A$5:$A$4100)/4096</f>
        <v>0</v>
      </c>
      <c r="B2831" t="e">
        <f t="shared" si="236"/>
        <v>#NAME?</v>
      </c>
      <c r="C2831" t="e">
        <f t="shared" si="237"/>
        <v>#NAME?</v>
      </c>
      <c r="D2831" t="e">
        <f t="shared" si="238"/>
        <v>#NAME?</v>
      </c>
      <c r="G2831">
        <f>G2830+1.3*MAX('Enter data'!$A$5:$A$4100)/4096</f>
        <v>0</v>
      </c>
      <c r="H2831" t="e">
        <f t="shared" si="233"/>
        <v>#NAME?</v>
      </c>
      <c r="I2831" t="e">
        <f t="shared" si="234"/>
        <v>#NAME?</v>
      </c>
      <c r="J2831" t="e">
        <f t="shared" si="235"/>
        <v>#NAME?</v>
      </c>
    </row>
    <row r="2832" spans="1:10" x14ac:dyDescent="0.2">
      <c r="A2832">
        <f>A2831+1.3*MAX('Enter data'!$A$5:$A$4100)/4096</f>
        <v>0</v>
      </c>
      <c r="B2832" t="e">
        <f t="shared" si="236"/>
        <v>#NAME?</v>
      </c>
      <c r="C2832" t="e">
        <f t="shared" si="237"/>
        <v>#NAME?</v>
      </c>
      <c r="D2832" t="e">
        <f t="shared" si="238"/>
        <v>#NAME?</v>
      </c>
      <c r="G2832">
        <f>G2831+1.3*MAX('Enter data'!$A$5:$A$4100)/4096</f>
        <v>0</v>
      </c>
      <c r="H2832" t="e">
        <f t="shared" si="233"/>
        <v>#NAME?</v>
      </c>
      <c r="I2832" t="e">
        <f t="shared" si="234"/>
        <v>#NAME?</v>
      </c>
      <c r="J2832" t="e">
        <f t="shared" si="235"/>
        <v>#NAME?</v>
      </c>
    </row>
    <row r="2833" spans="1:10" x14ac:dyDescent="0.2">
      <c r="A2833">
        <f>A2832+1.3*MAX('Enter data'!$A$5:$A$4100)/4096</f>
        <v>0</v>
      </c>
      <c r="B2833" t="e">
        <f t="shared" si="236"/>
        <v>#NAME?</v>
      </c>
      <c r="C2833" t="e">
        <f t="shared" si="237"/>
        <v>#NAME?</v>
      </c>
      <c r="D2833" t="e">
        <f t="shared" si="238"/>
        <v>#NAME?</v>
      </c>
      <c r="G2833">
        <f>G2832+1.3*MAX('Enter data'!$A$5:$A$4100)/4096</f>
        <v>0</v>
      </c>
      <c r="H2833" t="e">
        <f t="shared" si="233"/>
        <v>#NAME?</v>
      </c>
      <c r="I2833" t="e">
        <f t="shared" si="234"/>
        <v>#NAME?</v>
      </c>
      <c r="J2833" t="e">
        <f t="shared" si="235"/>
        <v>#NAME?</v>
      </c>
    </row>
    <row r="2834" spans="1:10" x14ac:dyDescent="0.2">
      <c r="A2834">
        <f>A2833+1.3*MAX('Enter data'!$A$5:$A$4100)/4096</f>
        <v>0</v>
      </c>
      <c r="B2834" t="e">
        <f t="shared" si="236"/>
        <v>#NAME?</v>
      </c>
      <c r="C2834" t="e">
        <f t="shared" si="237"/>
        <v>#NAME?</v>
      </c>
      <c r="D2834" t="e">
        <f t="shared" si="238"/>
        <v>#NAME?</v>
      </c>
      <c r="G2834">
        <f>G2833+1.3*MAX('Enter data'!$A$5:$A$4100)/4096</f>
        <v>0</v>
      </c>
      <c r="H2834" t="e">
        <f t="shared" si="233"/>
        <v>#NAME?</v>
      </c>
      <c r="I2834" t="e">
        <f t="shared" si="234"/>
        <v>#NAME?</v>
      </c>
      <c r="J2834" t="e">
        <f t="shared" si="235"/>
        <v>#NAME?</v>
      </c>
    </row>
    <row r="2835" spans="1:10" x14ac:dyDescent="0.2">
      <c r="A2835">
        <f>A2834+1.3*MAX('Enter data'!$A$5:$A$4100)/4096</f>
        <v>0</v>
      </c>
      <c r="B2835" t="e">
        <f t="shared" si="236"/>
        <v>#NAME?</v>
      </c>
      <c r="C2835" t="e">
        <f t="shared" si="237"/>
        <v>#NAME?</v>
      </c>
      <c r="D2835" t="e">
        <f t="shared" si="238"/>
        <v>#NAME?</v>
      </c>
      <c r="G2835">
        <f>G2834+1.3*MAX('Enter data'!$A$5:$A$4100)/4096</f>
        <v>0</v>
      </c>
      <c r="H2835" t="e">
        <f t="shared" si="233"/>
        <v>#NAME?</v>
      </c>
      <c r="I2835" t="e">
        <f t="shared" si="234"/>
        <v>#NAME?</v>
      </c>
      <c r="J2835" t="e">
        <f t="shared" si="235"/>
        <v>#NAME?</v>
      </c>
    </row>
    <row r="2836" spans="1:10" x14ac:dyDescent="0.2">
      <c r="A2836">
        <f>A2835+1.3*MAX('Enter data'!$A$5:$A$4100)/4096</f>
        <v>0</v>
      </c>
      <c r="B2836" t="e">
        <f t="shared" si="236"/>
        <v>#NAME?</v>
      </c>
      <c r="C2836" t="e">
        <f t="shared" si="237"/>
        <v>#NAME?</v>
      </c>
      <c r="D2836" t="e">
        <f t="shared" si="238"/>
        <v>#NAME?</v>
      </c>
      <c r="G2836">
        <f>G2835+1.3*MAX('Enter data'!$A$5:$A$4100)/4096</f>
        <v>0</v>
      </c>
      <c r="H2836" t="e">
        <f t="shared" si="233"/>
        <v>#NAME?</v>
      </c>
      <c r="I2836" t="e">
        <f t="shared" si="234"/>
        <v>#NAME?</v>
      </c>
      <c r="J2836" t="e">
        <f t="shared" si="235"/>
        <v>#NAME?</v>
      </c>
    </row>
    <row r="2837" spans="1:10" x14ac:dyDescent="0.2">
      <c r="A2837">
        <f>A2836+1.3*MAX('Enter data'!$A$5:$A$4100)/4096</f>
        <v>0</v>
      </c>
      <c r="B2837" t="e">
        <f t="shared" si="236"/>
        <v>#NAME?</v>
      </c>
      <c r="C2837" t="e">
        <f t="shared" si="237"/>
        <v>#NAME?</v>
      </c>
      <c r="D2837" t="e">
        <f t="shared" si="238"/>
        <v>#NAME?</v>
      </c>
      <c r="G2837">
        <f>G2836+1.3*MAX('Enter data'!$A$5:$A$4100)/4096</f>
        <v>0</v>
      </c>
      <c r="H2837" t="e">
        <f t="shared" si="233"/>
        <v>#NAME?</v>
      </c>
      <c r="I2837" t="e">
        <f t="shared" si="234"/>
        <v>#NAME?</v>
      </c>
      <c r="J2837" t="e">
        <f t="shared" si="235"/>
        <v>#NAME?</v>
      </c>
    </row>
    <row r="2838" spans="1:10" x14ac:dyDescent="0.2">
      <c r="A2838">
        <f>A2837+1.3*MAX('Enter data'!$A$5:$A$4100)/4096</f>
        <v>0</v>
      </c>
      <c r="B2838" t="e">
        <f t="shared" si="236"/>
        <v>#NAME?</v>
      </c>
      <c r="C2838" t="e">
        <f t="shared" si="237"/>
        <v>#NAME?</v>
      </c>
      <c r="D2838" t="e">
        <f t="shared" si="238"/>
        <v>#NAME?</v>
      </c>
      <c r="G2838">
        <f>G2837+1.3*MAX('Enter data'!$A$5:$A$4100)/4096</f>
        <v>0</v>
      </c>
      <c r="H2838" t="e">
        <f t="shared" si="233"/>
        <v>#NAME?</v>
      </c>
      <c r="I2838" t="e">
        <f t="shared" si="234"/>
        <v>#NAME?</v>
      </c>
      <c r="J2838" t="e">
        <f t="shared" si="235"/>
        <v>#NAME?</v>
      </c>
    </row>
    <row r="2839" spans="1:10" x14ac:dyDescent="0.2">
      <c r="A2839">
        <f>A2838+1.3*MAX('Enter data'!$A$5:$A$4100)/4096</f>
        <v>0</v>
      </c>
      <c r="B2839" t="e">
        <f t="shared" si="236"/>
        <v>#NAME?</v>
      </c>
      <c r="C2839" t="e">
        <f t="shared" si="237"/>
        <v>#NAME?</v>
      </c>
      <c r="D2839" t="e">
        <f t="shared" si="238"/>
        <v>#NAME?</v>
      </c>
      <c r="G2839">
        <f>G2838+1.3*MAX('Enter data'!$A$5:$A$4100)/4096</f>
        <v>0</v>
      </c>
      <c r="H2839" t="e">
        <f t="shared" si="233"/>
        <v>#NAME?</v>
      </c>
      <c r="I2839" t="e">
        <f t="shared" si="234"/>
        <v>#NAME?</v>
      </c>
      <c r="J2839" t="e">
        <f t="shared" si="235"/>
        <v>#NAME?</v>
      </c>
    </row>
    <row r="2840" spans="1:10" x14ac:dyDescent="0.2">
      <c r="A2840">
        <f>A2839+1.3*MAX('Enter data'!$A$5:$A$4100)/4096</f>
        <v>0</v>
      </c>
      <c r="B2840" t="e">
        <f t="shared" si="236"/>
        <v>#NAME?</v>
      </c>
      <c r="C2840" t="e">
        <f t="shared" si="237"/>
        <v>#NAME?</v>
      </c>
      <c r="D2840" t="e">
        <f t="shared" si="238"/>
        <v>#NAME?</v>
      </c>
      <c r="G2840">
        <f>G2839+1.3*MAX('Enter data'!$A$5:$A$4100)/4096</f>
        <v>0</v>
      </c>
      <c r="H2840" t="e">
        <f t="shared" si="233"/>
        <v>#NAME?</v>
      </c>
      <c r="I2840" t="e">
        <f t="shared" si="234"/>
        <v>#NAME?</v>
      </c>
      <c r="J2840" t="e">
        <f t="shared" si="235"/>
        <v>#NAME?</v>
      </c>
    </row>
    <row r="2841" spans="1:10" x14ac:dyDescent="0.2">
      <c r="A2841">
        <f>A2840+1.3*MAX('Enter data'!$A$5:$A$4100)/4096</f>
        <v>0</v>
      </c>
      <c r="B2841" t="e">
        <f t="shared" si="236"/>
        <v>#NAME?</v>
      </c>
      <c r="C2841" t="e">
        <f t="shared" si="237"/>
        <v>#NAME?</v>
      </c>
      <c r="D2841" t="e">
        <f t="shared" si="238"/>
        <v>#NAME?</v>
      </c>
      <c r="G2841">
        <f>G2840+1.3*MAX('Enter data'!$A$5:$A$4100)/4096</f>
        <v>0</v>
      </c>
      <c r="H2841" t="e">
        <f t="shared" si="233"/>
        <v>#NAME?</v>
      </c>
      <c r="I2841" t="e">
        <f t="shared" si="234"/>
        <v>#NAME?</v>
      </c>
      <c r="J2841" t="e">
        <f t="shared" si="235"/>
        <v>#NAME?</v>
      </c>
    </row>
    <row r="2842" spans="1:10" x14ac:dyDescent="0.2">
      <c r="A2842">
        <f>A2841+1.3*MAX('Enter data'!$A$5:$A$4100)/4096</f>
        <v>0</v>
      </c>
      <c r="B2842" t="e">
        <f t="shared" si="236"/>
        <v>#NAME?</v>
      </c>
      <c r="C2842" t="e">
        <f t="shared" si="237"/>
        <v>#NAME?</v>
      </c>
      <c r="D2842" t="e">
        <f t="shared" si="238"/>
        <v>#NAME?</v>
      </c>
      <c r="G2842">
        <f>G2841+1.3*MAX('Enter data'!$A$5:$A$4100)/4096</f>
        <v>0</v>
      </c>
      <c r="H2842" t="e">
        <f t="shared" si="233"/>
        <v>#NAME?</v>
      </c>
      <c r="I2842" t="e">
        <f t="shared" si="234"/>
        <v>#NAME?</v>
      </c>
      <c r="J2842" t="e">
        <f t="shared" si="235"/>
        <v>#NAME?</v>
      </c>
    </row>
    <row r="2843" spans="1:10" x14ac:dyDescent="0.2">
      <c r="A2843">
        <f>A2842+1.3*MAX('Enter data'!$A$5:$A$4100)/4096</f>
        <v>0</v>
      </c>
      <c r="B2843" t="e">
        <f t="shared" si="236"/>
        <v>#NAME?</v>
      </c>
      <c r="C2843" t="e">
        <f t="shared" si="237"/>
        <v>#NAME?</v>
      </c>
      <c r="D2843" t="e">
        <f t="shared" si="238"/>
        <v>#NAME?</v>
      </c>
      <c r="G2843">
        <f>G2842+1.3*MAX('Enter data'!$A$5:$A$4100)/4096</f>
        <v>0</v>
      </c>
      <c r="H2843" t="e">
        <f t="shared" si="233"/>
        <v>#NAME?</v>
      </c>
      <c r="I2843" t="e">
        <f t="shared" si="234"/>
        <v>#NAME?</v>
      </c>
      <c r="J2843" t="e">
        <f t="shared" si="235"/>
        <v>#NAME?</v>
      </c>
    </row>
    <row r="2844" spans="1:10" x14ac:dyDescent="0.2">
      <c r="A2844">
        <f>A2843+1.3*MAX('Enter data'!$A$5:$A$4100)/4096</f>
        <v>0</v>
      </c>
      <c r="B2844" t="e">
        <f t="shared" si="236"/>
        <v>#NAME?</v>
      </c>
      <c r="C2844" t="e">
        <f t="shared" si="237"/>
        <v>#NAME?</v>
      </c>
      <c r="D2844" t="e">
        <f t="shared" si="238"/>
        <v>#NAME?</v>
      </c>
      <c r="G2844">
        <f>G2843+1.3*MAX('Enter data'!$A$5:$A$4100)/4096</f>
        <v>0</v>
      </c>
      <c r="H2844" t="e">
        <f t="shared" si="233"/>
        <v>#NAME?</v>
      </c>
      <c r="I2844" t="e">
        <f t="shared" si="234"/>
        <v>#NAME?</v>
      </c>
      <c r="J2844" t="e">
        <f t="shared" si="235"/>
        <v>#NAME?</v>
      </c>
    </row>
    <row r="2845" spans="1:10" x14ac:dyDescent="0.2">
      <c r="A2845">
        <f>A2844+1.3*MAX('Enter data'!$A$5:$A$4100)/4096</f>
        <v>0</v>
      </c>
      <c r="B2845" t="e">
        <f t="shared" si="236"/>
        <v>#NAME?</v>
      </c>
      <c r="C2845" t="e">
        <f t="shared" si="237"/>
        <v>#NAME?</v>
      </c>
      <c r="D2845" t="e">
        <f t="shared" si="238"/>
        <v>#NAME?</v>
      </c>
      <c r="G2845">
        <f>G2844+1.3*MAX('Enter data'!$A$5:$A$4100)/4096</f>
        <v>0</v>
      </c>
      <c r="H2845" t="e">
        <f t="shared" si="233"/>
        <v>#NAME?</v>
      </c>
      <c r="I2845" t="e">
        <f t="shared" si="234"/>
        <v>#NAME?</v>
      </c>
      <c r="J2845" t="e">
        <f t="shared" si="235"/>
        <v>#NAME?</v>
      </c>
    </row>
    <row r="2846" spans="1:10" x14ac:dyDescent="0.2">
      <c r="A2846">
        <f>A2845+1.3*MAX('Enter data'!$A$5:$A$4100)/4096</f>
        <v>0</v>
      </c>
      <c r="B2846" t="e">
        <f t="shared" si="236"/>
        <v>#NAME?</v>
      </c>
      <c r="C2846" t="e">
        <f t="shared" si="237"/>
        <v>#NAME?</v>
      </c>
      <c r="D2846" t="e">
        <f t="shared" si="238"/>
        <v>#NAME?</v>
      </c>
      <c r="G2846">
        <f>G2845+1.3*MAX('Enter data'!$A$5:$A$4100)/4096</f>
        <v>0</v>
      </c>
      <c r="H2846" t="e">
        <f t="shared" si="233"/>
        <v>#NAME?</v>
      </c>
      <c r="I2846" t="e">
        <f t="shared" si="234"/>
        <v>#NAME?</v>
      </c>
      <c r="J2846" t="e">
        <f t="shared" si="235"/>
        <v>#NAME?</v>
      </c>
    </row>
    <row r="2847" spans="1:10" x14ac:dyDescent="0.2">
      <c r="A2847">
        <f>A2846+1.3*MAX('Enter data'!$A$5:$A$4100)/4096</f>
        <v>0</v>
      </c>
      <c r="B2847" t="e">
        <f t="shared" si="236"/>
        <v>#NAME?</v>
      </c>
      <c r="C2847" t="e">
        <f t="shared" si="237"/>
        <v>#NAME?</v>
      </c>
      <c r="D2847" t="e">
        <f t="shared" si="238"/>
        <v>#NAME?</v>
      </c>
      <c r="G2847">
        <f>G2846+1.3*MAX('Enter data'!$A$5:$A$4100)/4096</f>
        <v>0</v>
      </c>
      <c r="H2847" t="e">
        <f t="shared" si="233"/>
        <v>#NAME?</v>
      </c>
      <c r="I2847" t="e">
        <f t="shared" si="234"/>
        <v>#NAME?</v>
      </c>
      <c r="J2847" t="e">
        <f t="shared" si="235"/>
        <v>#NAME?</v>
      </c>
    </row>
    <row r="2848" spans="1:10" x14ac:dyDescent="0.2">
      <c r="A2848">
        <f>A2847+1.3*MAX('Enter data'!$A$5:$A$4100)/4096</f>
        <v>0</v>
      </c>
      <c r="B2848" t="e">
        <f t="shared" si="236"/>
        <v>#NAME?</v>
      </c>
      <c r="C2848" t="e">
        <f t="shared" si="237"/>
        <v>#NAME?</v>
      </c>
      <c r="D2848" t="e">
        <f t="shared" si="238"/>
        <v>#NAME?</v>
      </c>
      <c r="G2848">
        <f>G2847+1.3*MAX('Enter data'!$A$5:$A$4100)/4096</f>
        <v>0</v>
      </c>
      <c r="H2848" t="e">
        <f t="shared" si="233"/>
        <v>#NAME?</v>
      </c>
      <c r="I2848" t="e">
        <f t="shared" si="234"/>
        <v>#NAME?</v>
      </c>
      <c r="J2848" t="e">
        <f t="shared" si="235"/>
        <v>#NAME?</v>
      </c>
    </row>
    <row r="2849" spans="1:10" x14ac:dyDescent="0.2">
      <c r="A2849">
        <f>A2848+1.3*MAX('Enter data'!$A$5:$A$4100)/4096</f>
        <v>0</v>
      </c>
      <c r="B2849" t="e">
        <f t="shared" si="236"/>
        <v>#NAME?</v>
      </c>
      <c r="C2849" t="e">
        <f t="shared" si="237"/>
        <v>#NAME?</v>
      </c>
      <c r="D2849" t="e">
        <f t="shared" si="238"/>
        <v>#NAME?</v>
      </c>
      <c r="G2849">
        <f>G2848+1.3*MAX('Enter data'!$A$5:$A$4100)/4096</f>
        <v>0</v>
      </c>
      <c r="H2849" t="e">
        <f t="shared" si="233"/>
        <v>#NAME?</v>
      </c>
      <c r="I2849" t="e">
        <f t="shared" si="234"/>
        <v>#NAME?</v>
      </c>
      <c r="J2849" t="e">
        <f t="shared" si="235"/>
        <v>#NAME?</v>
      </c>
    </row>
    <row r="2850" spans="1:10" x14ac:dyDescent="0.2">
      <c r="A2850">
        <f>A2849+1.3*MAX('Enter data'!$A$5:$A$4100)/4096</f>
        <v>0</v>
      </c>
      <c r="B2850" t="e">
        <f t="shared" si="236"/>
        <v>#NAME?</v>
      </c>
      <c r="C2850" t="e">
        <f t="shared" si="237"/>
        <v>#NAME?</v>
      </c>
      <c r="D2850" t="e">
        <f t="shared" si="238"/>
        <v>#NAME?</v>
      </c>
      <c r="G2850">
        <f>G2849+1.3*MAX('Enter data'!$A$5:$A$4100)/4096</f>
        <v>0</v>
      </c>
      <c r="H2850" t="e">
        <f t="shared" si="233"/>
        <v>#NAME?</v>
      </c>
      <c r="I2850" t="e">
        <f t="shared" si="234"/>
        <v>#NAME?</v>
      </c>
      <c r="J2850" t="e">
        <f t="shared" si="235"/>
        <v>#NAME?</v>
      </c>
    </row>
    <row r="2851" spans="1:10" x14ac:dyDescent="0.2">
      <c r="A2851">
        <f>A2850+1.3*MAX('Enter data'!$A$5:$A$4100)/4096</f>
        <v>0</v>
      </c>
      <c r="B2851" t="e">
        <f t="shared" si="236"/>
        <v>#NAME?</v>
      </c>
      <c r="C2851" t="e">
        <f t="shared" si="237"/>
        <v>#NAME?</v>
      </c>
      <c r="D2851" t="e">
        <f t="shared" si="238"/>
        <v>#NAME?</v>
      </c>
      <c r="G2851">
        <f>G2850+1.3*MAX('Enter data'!$A$5:$A$4100)/4096</f>
        <v>0</v>
      </c>
      <c r="H2851" t="e">
        <f t="shared" si="233"/>
        <v>#NAME?</v>
      </c>
      <c r="I2851" t="e">
        <f t="shared" si="234"/>
        <v>#NAME?</v>
      </c>
      <c r="J2851" t="e">
        <f t="shared" si="235"/>
        <v>#NAME?</v>
      </c>
    </row>
    <row r="2852" spans="1:10" x14ac:dyDescent="0.2">
      <c r="A2852">
        <f>A2851+1.3*MAX('Enter data'!$A$5:$A$4100)/4096</f>
        <v>0</v>
      </c>
      <c r="B2852" t="e">
        <f t="shared" si="236"/>
        <v>#NAME?</v>
      </c>
      <c r="C2852" t="e">
        <f t="shared" si="237"/>
        <v>#NAME?</v>
      </c>
      <c r="D2852" t="e">
        <f t="shared" si="238"/>
        <v>#NAME?</v>
      </c>
      <c r="G2852">
        <f>G2851+1.3*MAX('Enter data'!$A$5:$A$4100)/4096</f>
        <v>0</v>
      </c>
      <c r="H2852" t="e">
        <f t="shared" si="233"/>
        <v>#NAME?</v>
      </c>
      <c r="I2852" t="e">
        <f t="shared" si="234"/>
        <v>#NAME?</v>
      </c>
      <c r="J2852" t="e">
        <f t="shared" si="235"/>
        <v>#NAME?</v>
      </c>
    </row>
    <row r="2853" spans="1:10" x14ac:dyDescent="0.2">
      <c r="A2853">
        <f>A2852+1.3*MAX('Enter data'!$A$5:$A$4100)/4096</f>
        <v>0</v>
      </c>
      <c r="B2853" t="e">
        <f t="shared" si="236"/>
        <v>#NAME?</v>
      </c>
      <c r="C2853" t="e">
        <f t="shared" si="237"/>
        <v>#NAME?</v>
      </c>
      <c r="D2853" t="e">
        <f t="shared" si="238"/>
        <v>#NAME?</v>
      </c>
      <c r="G2853">
        <f>G2852+1.3*MAX('Enter data'!$A$5:$A$4100)/4096</f>
        <v>0</v>
      </c>
      <c r="H2853" t="e">
        <f t="shared" si="233"/>
        <v>#NAME?</v>
      </c>
      <c r="I2853" t="e">
        <f t="shared" si="234"/>
        <v>#NAME?</v>
      </c>
      <c r="J2853" t="e">
        <f t="shared" si="235"/>
        <v>#NAME?</v>
      </c>
    </row>
    <row r="2854" spans="1:10" x14ac:dyDescent="0.2">
      <c r="A2854">
        <f>A2853+1.3*MAX('Enter data'!$A$5:$A$4100)/4096</f>
        <v>0</v>
      </c>
      <c r="B2854" t="e">
        <f t="shared" si="236"/>
        <v>#NAME?</v>
      </c>
      <c r="C2854" t="e">
        <f t="shared" si="237"/>
        <v>#NAME?</v>
      </c>
      <c r="D2854" t="e">
        <f t="shared" si="238"/>
        <v>#NAME?</v>
      </c>
      <c r="G2854">
        <f>G2853+1.3*MAX('Enter data'!$A$5:$A$4100)/4096</f>
        <v>0</v>
      </c>
      <c r="H2854" t="e">
        <f t="shared" si="233"/>
        <v>#NAME?</v>
      </c>
      <c r="I2854" t="e">
        <f t="shared" si="234"/>
        <v>#NAME?</v>
      </c>
      <c r="J2854" t="e">
        <f t="shared" si="235"/>
        <v>#NAME?</v>
      </c>
    </row>
    <row r="2855" spans="1:10" x14ac:dyDescent="0.2">
      <c r="A2855">
        <f>A2854+1.3*MAX('Enter data'!$A$5:$A$4100)/4096</f>
        <v>0</v>
      </c>
      <c r="B2855" t="e">
        <f t="shared" si="236"/>
        <v>#NAME?</v>
      </c>
      <c r="C2855" t="e">
        <f t="shared" si="237"/>
        <v>#NAME?</v>
      </c>
      <c r="D2855" t="e">
        <f t="shared" si="238"/>
        <v>#NAME?</v>
      </c>
      <c r="G2855">
        <f>G2854+1.3*MAX('Enter data'!$A$5:$A$4100)/4096</f>
        <v>0</v>
      </c>
      <c r="H2855" t="e">
        <f t="shared" si="233"/>
        <v>#NAME?</v>
      </c>
      <c r="I2855" t="e">
        <f t="shared" si="234"/>
        <v>#NAME?</v>
      </c>
      <c r="J2855" t="e">
        <f t="shared" si="235"/>
        <v>#NAME?</v>
      </c>
    </row>
    <row r="2856" spans="1:10" x14ac:dyDescent="0.2">
      <c r="A2856">
        <f>A2855+1.3*MAX('Enter data'!$A$5:$A$4100)/4096</f>
        <v>0</v>
      </c>
      <c r="B2856" t="e">
        <f t="shared" si="236"/>
        <v>#NAME?</v>
      </c>
      <c r="C2856" t="e">
        <f t="shared" si="237"/>
        <v>#NAME?</v>
      </c>
      <c r="D2856" t="e">
        <f t="shared" si="238"/>
        <v>#NAME?</v>
      </c>
      <c r="G2856">
        <f>G2855+1.3*MAX('Enter data'!$A$5:$A$4100)/4096</f>
        <v>0</v>
      </c>
      <c r="H2856" t="e">
        <f t="shared" ref="H2856:H2919" si="239">a_1*SIN((2*PI()/p_1)*($A2856-d_1))</f>
        <v>#NAME?</v>
      </c>
      <c r="I2856" t="e">
        <f t="shared" ref="I2856:I2919" si="240">a_2*SIN((2*PI()/p_2)*($A2856-d_2))</f>
        <v>#NAME?</v>
      </c>
      <c r="J2856" t="e">
        <f t="shared" ref="J2856:J2919" si="241">a_3*SIN((2*PI()/p_3)*($A2856-d_3))</f>
        <v>#NAME?</v>
      </c>
    </row>
    <row r="2857" spans="1:10" x14ac:dyDescent="0.2">
      <c r="A2857">
        <f>A2856+1.3*MAX('Enter data'!$A$5:$A$4100)/4096</f>
        <v>0</v>
      </c>
      <c r="B2857" t="e">
        <f t="shared" si="236"/>
        <v>#NAME?</v>
      </c>
      <c r="C2857" t="e">
        <f t="shared" si="237"/>
        <v>#NAME?</v>
      </c>
      <c r="D2857" t="e">
        <f t="shared" si="238"/>
        <v>#NAME?</v>
      </c>
      <c r="G2857">
        <f>G2856+1.3*MAX('Enter data'!$A$5:$A$4100)/4096</f>
        <v>0</v>
      </c>
      <c r="H2857" t="e">
        <f t="shared" si="239"/>
        <v>#NAME?</v>
      </c>
      <c r="I2857" t="e">
        <f t="shared" si="240"/>
        <v>#NAME?</v>
      </c>
      <c r="J2857" t="e">
        <f t="shared" si="241"/>
        <v>#NAME?</v>
      </c>
    </row>
    <row r="2858" spans="1:10" x14ac:dyDescent="0.2">
      <c r="A2858">
        <f>A2857+1.3*MAX('Enter data'!$A$5:$A$4100)/4096</f>
        <v>0</v>
      </c>
      <c r="B2858" t="e">
        <f t="shared" si="236"/>
        <v>#NAME?</v>
      </c>
      <c r="C2858" t="e">
        <f t="shared" si="237"/>
        <v>#NAME?</v>
      </c>
      <c r="D2858" t="e">
        <f t="shared" si="238"/>
        <v>#NAME?</v>
      </c>
      <c r="G2858">
        <f>G2857+1.3*MAX('Enter data'!$A$5:$A$4100)/4096</f>
        <v>0</v>
      </c>
      <c r="H2858" t="e">
        <f t="shared" si="239"/>
        <v>#NAME?</v>
      </c>
      <c r="I2858" t="e">
        <f t="shared" si="240"/>
        <v>#NAME?</v>
      </c>
      <c r="J2858" t="e">
        <f t="shared" si="241"/>
        <v>#NAME?</v>
      </c>
    </row>
    <row r="2859" spans="1:10" x14ac:dyDescent="0.2">
      <c r="A2859">
        <f>A2858+1.3*MAX('Enter data'!$A$5:$A$4100)/4096</f>
        <v>0</v>
      </c>
      <c r="B2859" t="e">
        <f t="shared" si="236"/>
        <v>#NAME?</v>
      </c>
      <c r="C2859" t="e">
        <f t="shared" si="237"/>
        <v>#NAME?</v>
      </c>
      <c r="D2859" t="e">
        <f t="shared" si="238"/>
        <v>#NAME?</v>
      </c>
      <c r="G2859">
        <f>G2858+1.3*MAX('Enter data'!$A$5:$A$4100)/4096</f>
        <v>0</v>
      </c>
      <c r="H2859" t="e">
        <f t="shared" si="239"/>
        <v>#NAME?</v>
      </c>
      <c r="I2859" t="e">
        <f t="shared" si="240"/>
        <v>#NAME?</v>
      </c>
      <c r="J2859" t="e">
        <f t="shared" si="241"/>
        <v>#NAME?</v>
      </c>
    </row>
    <row r="2860" spans="1:10" x14ac:dyDescent="0.2">
      <c r="A2860">
        <f>A2859+1.3*MAX('Enter data'!$A$5:$A$4100)/4096</f>
        <v>0</v>
      </c>
      <c r="B2860" t="e">
        <f t="shared" si="236"/>
        <v>#NAME?</v>
      </c>
      <c r="C2860" t="e">
        <f t="shared" si="237"/>
        <v>#NAME?</v>
      </c>
      <c r="D2860" t="e">
        <f t="shared" si="238"/>
        <v>#NAME?</v>
      </c>
      <c r="G2860">
        <f>G2859+1.3*MAX('Enter data'!$A$5:$A$4100)/4096</f>
        <v>0</v>
      </c>
      <c r="H2860" t="e">
        <f t="shared" si="239"/>
        <v>#NAME?</v>
      </c>
      <c r="I2860" t="e">
        <f t="shared" si="240"/>
        <v>#NAME?</v>
      </c>
      <c r="J2860" t="e">
        <f t="shared" si="241"/>
        <v>#NAME?</v>
      </c>
    </row>
    <row r="2861" spans="1:10" x14ac:dyDescent="0.2">
      <c r="A2861">
        <f>A2860+1.3*MAX('Enter data'!$A$5:$A$4100)/4096</f>
        <v>0</v>
      </c>
      <c r="B2861" t="e">
        <f t="shared" si="236"/>
        <v>#NAME?</v>
      </c>
      <c r="C2861" t="e">
        <f t="shared" si="237"/>
        <v>#NAME?</v>
      </c>
      <c r="D2861" t="e">
        <f t="shared" si="238"/>
        <v>#NAME?</v>
      </c>
      <c r="G2861">
        <f>G2860+1.3*MAX('Enter data'!$A$5:$A$4100)/4096</f>
        <v>0</v>
      </c>
      <c r="H2861" t="e">
        <f t="shared" si="239"/>
        <v>#NAME?</v>
      </c>
      <c r="I2861" t="e">
        <f t="shared" si="240"/>
        <v>#NAME?</v>
      </c>
      <c r="J2861" t="e">
        <f t="shared" si="241"/>
        <v>#NAME?</v>
      </c>
    </row>
    <row r="2862" spans="1:10" x14ac:dyDescent="0.2">
      <c r="A2862">
        <f>A2861+1.3*MAX('Enter data'!$A$5:$A$4100)/4096</f>
        <v>0</v>
      </c>
      <c r="B2862" t="e">
        <f t="shared" si="236"/>
        <v>#NAME?</v>
      </c>
      <c r="C2862" t="e">
        <f t="shared" si="237"/>
        <v>#NAME?</v>
      </c>
      <c r="D2862" t="e">
        <f t="shared" si="238"/>
        <v>#NAME?</v>
      </c>
      <c r="G2862">
        <f>G2861+1.3*MAX('Enter data'!$A$5:$A$4100)/4096</f>
        <v>0</v>
      </c>
      <c r="H2862" t="e">
        <f t="shared" si="239"/>
        <v>#NAME?</v>
      </c>
      <c r="I2862" t="e">
        <f t="shared" si="240"/>
        <v>#NAME?</v>
      </c>
      <c r="J2862" t="e">
        <f t="shared" si="241"/>
        <v>#NAME?</v>
      </c>
    </row>
    <row r="2863" spans="1:10" x14ac:dyDescent="0.2">
      <c r="A2863">
        <f>A2862+1.3*MAX('Enter data'!$A$5:$A$4100)/4096</f>
        <v>0</v>
      </c>
      <c r="B2863" t="e">
        <f t="shared" si="236"/>
        <v>#NAME?</v>
      </c>
      <c r="C2863" t="e">
        <f t="shared" si="237"/>
        <v>#NAME?</v>
      </c>
      <c r="D2863" t="e">
        <f t="shared" si="238"/>
        <v>#NAME?</v>
      </c>
      <c r="G2863">
        <f>G2862+1.3*MAX('Enter data'!$A$5:$A$4100)/4096</f>
        <v>0</v>
      </c>
      <c r="H2863" t="e">
        <f t="shared" si="239"/>
        <v>#NAME?</v>
      </c>
      <c r="I2863" t="e">
        <f t="shared" si="240"/>
        <v>#NAME?</v>
      </c>
      <c r="J2863" t="e">
        <f t="shared" si="241"/>
        <v>#NAME?</v>
      </c>
    </row>
    <row r="2864" spans="1:10" x14ac:dyDescent="0.2">
      <c r="A2864">
        <f>A2863+1.3*MAX('Enter data'!$A$5:$A$4100)/4096</f>
        <v>0</v>
      </c>
      <c r="B2864" t="e">
        <f t="shared" si="236"/>
        <v>#NAME?</v>
      </c>
      <c r="C2864" t="e">
        <f t="shared" si="237"/>
        <v>#NAME?</v>
      </c>
      <c r="D2864" t="e">
        <f t="shared" si="238"/>
        <v>#NAME?</v>
      </c>
      <c r="G2864">
        <f>G2863+1.3*MAX('Enter data'!$A$5:$A$4100)/4096</f>
        <v>0</v>
      </c>
      <c r="H2864" t="e">
        <f t="shared" si="239"/>
        <v>#NAME?</v>
      </c>
      <c r="I2864" t="e">
        <f t="shared" si="240"/>
        <v>#NAME?</v>
      </c>
      <c r="J2864" t="e">
        <f t="shared" si="241"/>
        <v>#NAME?</v>
      </c>
    </row>
    <row r="2865" spans="1:10" x14ac:dyDescent="0.2">
      <c r="A2865">
        <f>A2864+1.3*MAX('Enter data'!$A$5:$A$4100)/4096</f>
        <v>0</v>
      </c>
      <c r="B2865" t="e">
        <f t="shared" si="236"/>
        <v>#NAME?</v>
      </c>
      <c r="C2865" t="e">
        <f t="shared" si="237"/>
        <v>#NAME?</v>
      </c>
      <c r="D2865" t="e">
        <f t="shared" si="238"/>
        <v>#NAME?</v>
      </c>
      <c r="G2865">
        <f>G2864+1.3*MAX('Enter data'!$A$5:$A$4100)/4096</f>
        <v>0</v>
      </c>
      <c r="H2865" t="e">
        <f t="shared" si="239"/>
        <v>#NAME?</v>
      </c>
      <c r="I2865" t="e">
        <f t="shared" si="240"/>
        <v>#NAME?</v>
      </c>
      <c r="J2865" t="e">
        <f t="shared" si="241"/>
        <v>#NAME?</v>
      </c>
    </row>
    <row r="2866" spans="1:10" x14ac:dyDescent="0.2">
      <c r="A2866">
        <f>A2865+1.3*MAX('Enter data'!$A$5:$A$4100)/4096</f>
        <v>0</v>
      </c>
      <c r="B2866" t="e">
        <f t="shared" si="236"/>
        <v>#NAME?</v>
      </c>
      <c r="C2866" t="e">
        <f t="shared" si="237"/>
        <v>#NAME?</v>
      </c>
      <c r="D2866" t="e">
        <f t="shared" si="238"/>
        <v>#NAME?</v>
      </c>
      <c r="G2866">
        <f>G2865+1.3*MAX('Enter data'!$A$5:$A$4100)/4096</f>
        <v>0</v>
      </c>
      <c r="H2866" t="e">
        <f t="shared" si="239"/>
        <v>#NAME?</v>
      </c>
      <c r="I2866" t="e">
        <f t="shared" si="240"/>
        <v>#NAME?</v>
      </c>
      <c r="J2866" t="e">
        <f t="shared" si="241"/>
        <v>#NAME?</v>
      </c>
    </row>
    <row r="2867" spans="1:10" x14ac:dyDescent="0.2">
      <c r="A2867">
        <f>A2866+1.3*MAX('Enter data'!$A$5:$A$4100)/4096</f>
        <v>0</v>
      </c>
      <c r="B2867" t="e">
        <f t="shared" si="236"/>
        <v>#NAME?</v>
      </c>
      <c r="C2867" t="e">
        <f t="shared" si="237"/>
        <v>#NAME?</v>
      </c>
      <c r="D2867" t="e">
        <f t="shared" si="238"/>
        <v>#NAME?</v>
      </c>
      <c r="G2867">
        <f>G2866+1.3*MAX('Enter data'!$A$5:$A$4100)/4096</f>
        <v>0</v>
      </c>
      <c r="H2867" t="e">
        <f t="shared" si="239"/>
        <v>#NAME?</v>
      </c>
      <c r="I2867" t="e">
        <f t="shared" si="240"/>
        <v>#NAME?</v>
      </c>
      <c r="J2867" t="e">
        <f t="shared" si="241"/>
        <v>#NAME?</v>
      </c>
    </row>
    <row r="2868" spans="1:10" x14ac:dyDescent="0.2">
      <c r="A2868">
        <f>A2867+1.3*MAX('Enter data'!$A$5:$A$4100)/4096</f>
        <v>0</v>
      </c>
      <c r="B2868" t="e">
        <f t="shared" si="236"/>
        <v>#NAME?</v>
      </c>
      <c r="C2868" t="e">
        <f t="shared" si="237"/>
        <v>#NAME?</v>
      </c>
      <c r="D2868" t="e">
        <f t="shared" si="238"/>
        <v>#NAME?</v>
      </c>
      <c r="G2868">
        <f>G2867+1.3*MAX('Enter data'!$A$5:$A$4100)/4096</f>
        <v>0</v>
      </c>
      <c r="H2868" t="e">
        <f t="shared" si="239"/>
        <v>#NAME?</v>
      </c>
      <c r="I2868" t="e">
        <f t="shared" si="240"/>
        <v>#NAME?</v>
      </c>
      <c r="J2868" t="e">
        <f t="shared" si="241"/>
        <v>#NAME?</v>
      </c>
    </row>
    <row r="2869" spans="1:10" x14ac:dyDescent="0.2">
      <c r="A2869">
        <f>A2868+1.3*MAX('Enter data'!$A$5:$A$4100)/4096</f>
        <v>0</v>
      </c>
      <c r="B2869" t="e">
        <f t="shared" si="236"/>
        <v>#NAME?</v>
      </c>
      <c r="C2869" t="e">
        <f t="shared" si="237"/>
        <v>#NAME?</v>
      </c>
      <c r="D2869" t="e">
        <f t="shared" si="238"/>
        <v>#NAME?</v>
      </c>
      <c r="G2869">
        <f>G2868+1.3*MAX('Enter data'!$A$5:$A$4100)/4096</f>
        <v>0</v>
      </c>
      <c r="H2869" t="e">
        <f t="shared" si="239"/>
        <v>#NAME?</v>
      </c>
      <c r="I2869" t="e">
        <f t="shared" si="240"/>
        <v>#NAME?</v>
      </c>
      <c r="J2869" t="e">
        <f t="shared" si="241"/>
        <v>#NAME?</v>
      </c>
    </row>
    <row r="2870" spans="1:10" x14ac:dyDescent="0.2">
      <c r="A2870">
        <f>A2869+1.3*MAX('Enter data'!$A$5:$A$4100)/4096</f>
        <v>0</v>
      </c>
      <c r="B2870" t="e">
        <f t="shared" si="236"/>
        <v>#NAME?</v>
      </c>
      <c r="C2870" t="e">
        <f t="shared" si="237"/>
        <v>#NAME?</v>
      </c>
      <c r="D2870" t="e">
        <f t="shared" si="238"/>
        <v>#NAME?</v>
      </c>
      <c r="G2870">
        <f>G2869+1.3*MAX('Enter data'!$A$5:$A$4100)/4096</f>
        <v>0</v>
      </c>
      <c r="H2870" t="e">
        <f t="shared" si="239"/>
        <v>#NAME?</v>
      </c>
      <c r="I2870" t="e">
        <f t="shared" si="240"/>
        <v>#NAME?</v>
      </c>
      <c r="J2870" t="e">
        <f t="shared" si="241"/>
        <v>#NAME?</v>
      </c>
    </row>
    <row r="2871" spans="1:10" x14ac:dyDescent="0.2">
      <c r="A2871">
        <f>A2870+1.3*MAX('Enter data'!$A$5:$A$4100)/4096</f>
        <v>0</v>
      </c>
      <c r="B2871" t="e">
        <f t="shared" si="236"/>
        <v>#NAME?</v>
      </c>
      <c r="C2871" t="e">
        <f t="shared" si="237"/>
        <v>#NAME?</v>
      </c>
      <c r="D2871" t="e">
        <f t="shared" si="238"/>
        <v>#NAME?</v>
      </c>
      <c r="G2871">
        <f>G2870+1.3*MAX('Enter data'!$A$5:$A$4100)/4096</f>
        <v>0</v>
      </c>
      <c r="H2871" t="e">
        <f t="shared" si="239"/>
        <v>#NAME?</v>
      </c>
      <c r="I2871" t="e">
        <f t="shared" si="240"/>
        <v>#NAME?</v>
      </c>
      <c r="J2871" t="e">
        <f t="shared" si="241"/>
        <v>#NAME?</v>
      </c>
    </row>
    <row r="2872" spans="1:10" x14ac:dyDescent="0.2">
      <c r="A2872">
        <f>A2871+1.3*MAX('Enter data'!$A$5:$A$4100)/4096</f>
        <v>0</v>
      </c>
      <c r="B2872" t="e">
        <f t="shared" si="236"/>
        <v>#NAME?</v>
      </c>
      <c r="C2872" t="e">
        <f t="shared" si="237"/>
        <v>#NAME?</v>
      </c>
      <c r="D2872" t="e">
        <f t="shared" si="238"/>
        <v>#NAME?</v>
      </c>
      <c r="G2872">
        <f>G2871+1.3*MAX('Enter data'!$A$5:$A$4100)/4096</f>
        <v>0</v>
      </c>
      <c r="H2872" t="e">
        <f t="shared" si="239"/>
        <v>#NAME?</v>
      </c>
      <c r="I2872" t="e">
        <f t="shared" si="240"/>
        <v>#NAME?</v>
      </c>
      <c r="J2872" t="e">
        <f t="shared" si="241"/>
        <v>#NAME?</v>
      </c>
    </row>
    <row r="2873" spans="1:10" x14ac:dyDescent="0.2">
      <c r="A2873">
        <f>A2872+1.3*MAX('Enter data'!$A$5:$A$4100)/4096</f>
        <v>0</v>
      </c>
      <c r="B2873" t="e">
        <f t="shared" si="236"/>
        <v>#NAME?</v>
      </c>
      <c r="C2873" t="e">
        <f t="shared" si="237"/>
        <v>#NAME?</v>
      </c>
      <c r="D2873" t="e">
        <f t="shared" si="238"/>
        <v>#NAME?</v>
      </c>
      <c r="G2873">
        <f>G2872+1.3*MAX('Enter data'!$A$5:$A$4100)/4096</f>
        <v>0</v>
      </c>
      <c r="H2873" t="e">
        <f t="shared" si="239"/>
        <v>#NAME?</v>
      </c>
      <c r="I2873" t="e">
        <f t="shared" si="240"/>
        <v>#NAME?</v>
      </c>
      <c r="J2873" t="e">
        <f t="shared" si="241"/>
        <v>#NAME?</v>
      </c>
    </row>
    <row r="2874" spans="1:10" x14ac:dyDescent="0.2">
      <c r="A2874">
        <f>A2873+1.3*MAX('Enter data'!$A$5:$A$4100)/4096</f>
        <v>0</v>
      </c>
      <c r="B2874" t="e">
        <f t="shared" si="236"/>
        <v>#NAME?</v>
      </c>
      <c r="C2874" t="e">
        <f t="shared" si="237"/>
        <v>#NAME?</v>
      </c>
      <c r="D2874" t="e">
        <f t="shared" si="238"/>
        <v>#NAME?</v>
      </c>
      <c r="G2874">
        <f>G2873+1.3*MAX('Enter data'!$A$5:$A$4100)/4096</f>
        <v>0</v>
      </c>
      <c r="H2874" t="e">
        <f t="shared" si="239"/>
        <v>#NAME?</v>
      </c>
      <c r="I2874" t="e">
        <f t="shared" si="240"/>
        <v>#NAME?</v>
      </c>
      <c r="J2874" t="e">
        <f t="shared" si="241"/>
        <v>#NAME?</v>
      </c>
    </row>
    <row r="2875" spans="1:10" x14ac:dyDescent="0.2">
      <c r="A2875">
        <f>A2874+1.3*MAX('Enter data'!$A$5:$A$4100)/4096</f>
        <v>0</v>
      </c>
      <c r="B2875" t="e">
        <f t="shared" si="236"/>
        <v>#NAME?</v>
      </c>
      <c r="C2875" t="e">
        <f t="shared" si="237"/>
        <v>#NAME?</v>
      </c>
      <c r="D2875" t="e">
        <f t="shared" si="238"/>
        <v>#NAME?</v>
      </c>
      <c r="G2875">
        <f>G2874+1.3*MAX('Enter data'!$A$5:$A$4100)/4096</f>
        <v>0</v>
      </c>
      <c r="H2875" t="e">
        <f t="shared" si="239"/>
        <v>#NAME?</v>
      </c>
      <c r="I2875" t="e">
        <f t="shared" si="240"/>
        <v>#NAME?</v>
      </c>
      <c r="J2875" t="e">
        <f t="shared" si="241"/>
        <v>#NAME?</v>
      </c>
    </row>
    <row r="2876" spans="1:10" x14ac:dyDescent="0.2">
      <c r="A2876">
        <f>A2875+1.3*MAX('Enter data'!$A$5:$A$4100)/4096</f>
        <v>0</v>
      </c>
      <c r="B2876" t="e">
        <f t="shared" si="236"/>
        <v>#NAME?</v>
      </c>
      <c r="C2876" t="e">
        <f t="shared" si="237"/>
        <v>#NAME?</v>
      </c>
      <c r="D2876" t="e">
        <f t="shared" si="238"/>
        <v>#NAME?</v>
      </c>
      <c r="G2876">
        <f>G2875+1.3*MAX('Enter data'!$A$5:$A$4100)/4096</f>
        <v>0</v>
      </c>
      <c r="H2876" t="e">
        <f t="shared" si="239"/>
        <v>#NAME?</v>
      </c>
      <c r="I2876" t="e">
        <f t="shared" si="240"/>
        <v>#NAME?</v>
      </c>
      <c r="J2876" t="e">
        <f t="shared" si="241"/>
        <v>#NAME?</v>
      </c>
    </row>
    <row r="2877" spans="1:10" x14ac:dyDescent="0.2">
      <c r="A2877">
        <f>A2876+1.3*MAX('Enter data'!$A$5:$A$4100)/4096</f>
        <v>0</v>
      </c>
      <c r="B2877" t="e">
        <f t="shared" si="236"/>
        <v>#NAME?</v>
      </c>
      <c r="C2877" t="e">
        <f t="shared" si="237"/>
        <v>#NAME?</v>
      </c>
      <c r="D2877" t="e">
        <f t="shared" si="238"/>
        <v>#NAME?</v>
      </c>
      <c r="G2877">
        <f>G2876+1.3*MAX('Enter data'!$A$5:$A$4100)/4096</f>
        <v>0</v>
      </c>
      <c r="H2877" t="e">
        <f t="shared" si="239"/>
        <v>#NAME?</v>
      </c>
      <c r="I2877" t="e">
        <f t="shared" si="240"/>
        <v>#NAME?</v>
      </c>
      <c r="J2877" t="e">
        <f t="shared" si="241"/>
        <v>#NAME?</v>
      </c>
    </row>
    <row r="2878" spans="1:10" x14ac:dyDescent="0.2">
      <c r="A2878">
        <f>A2877+1.3*MAX('Enter data'!$A$5:$A$4100)/4096</f>
        <v>0</v>
      </c>
      <c r="B2878" t="e">
        <f t="shared" si="236"/>
        <v>#NAME?</v>
      </c>
      <c r="C2878" t="e">
        <f t="shared" si="237"/>
        <v>#NAME?</v>
      </c>
      <c r="D2878" t="e">
        <f t="shared" si="238"/>
        <v>#NAME?</v>
      </c>
      <c r="G2878">
        <f>G2877+1.3*MAX('Enter data'!$A$5:$A$4100)/4096</f>
        <v>0</v>
      </c>
      <c r="H2878" t="e">
        <f t="shared" si="239"/>
        <v>#NAME?</v>
      </c>
      <c r="I2878" t="e">
        <f t="shared" si="240"/>
        <v>#NAME?</v>
      </c>
      <c r="J2878" t="e">
        <f t="shared" si="241"/>
        <v>#NAME?</v>
      </c>
    </row>
    <row r="2879" spans="1:10" x14ac:dyDescent="0.2">
      <c r="A2879">
        <f>A2878+1.3*MAX('Enter data'!$A$5:$A$4100)/4096</f>
        <v>0</v>
      </c>
      <c r="B2879" t="e">
        <f t="shared" si="236"/>
        <v>#NAME?</v>
      </c>
      <c r="C2879" t="e">
        <f t="shared" si="237"/>
        <v>#NAME?</v>
      </c>
      <c r="D2879" t="e">
        <f t="shared" si="238"/>
        <v>#NAME?</v>
      </c>
      <c r="G2879">
        <f>G2878+1.3*MAX('Enter data'!$A$5:$A$4100)/4096</f>
        <v>0</v>
      </c>
      <c r="H2879" t="e">
        <f t="shared" si="239"/>
        <v>#NAME?</v>
      </c>
      <c r="I2879" t="e">
        <f t="shared" si="240"/>
        <v>#NAME?</v>
      </c>
      <c r="J2879" t="e">
        <f t="shared" si="241"/>
        <v>#NAME?</v>
      </c>
    </row>
    <row r="2880" spans="1:10" x14ac:dyDescent="0.2">
      <c r="A2880">
        <f>A2879+1.3*MAX('Enter data'!$A$5:$A$4100)/4096</f>
        <v>0</v>
      </c>
      <c r="B2880" t="e">
        <f t="shared" si="236"/>
        <v>#NAME?</v>
      </c>
      <c r="C2880" t="e">
        <f t="shared" si="237"/>
        <v>#NAME?</v>
      </c>
      <c r="D2880" t="e">
        <f t="shared" si="238"/>
        <v>#NAME?</v>
      </c>
      <c r="G2880">
        <f>G2879+1.3*MAX('Enter data'!$A$5:$A$4100)/4096</f>
        <v>0</v>
      </c>
      <c r="H2880" t="e">
        <f t="shared" si="239"/>
        <v>#NAME?</v>
      </c>
      <c r="I2880" t="e">
        <f t="shared" si="240"/>
        <v>#NAME?</v>
      </c>
      <c r="J2880" t="e">
        <f t="shared" si="241"/>
        <v>#NAME?</v>
      </c>
    </row>
    <row r="2881" spans="1:10" x14ac:dyDescent="0.2">
      <c r="A2881">
        <f>A2880+1.3*MAX('Enter data'!$A$5:$A$4100)/4096</f>
        <v>0</v>
      </c>
      <c r="B2881" t="e">
        <f t="shared" si="236"/>
        <v>#NAME?</v>
      </c>
      <c r="C2881" t="e">
        <f t="shared" si="237"/>
        <v>#NAME?</v>
      </c>
      <c r="D2881" t="e">
        <f t="shared" si="238"/>
        <v>#NAME?</v>
      </c>
      <c r="G2881">
        <f>G2880+1.3*MAX('Enter data'!$A$5:$A$4100)/4096</f>
        <v>0</v>
      </c>
      <c r="H2881" t="e">
        <f t="shared" si="239"/>
        <v>#NAME?</v>
      </c>
      <c r="I2881" t="e">
        <f t="shared" si="240"/>
        <v>#NAME?</v>
      </c>
      <c r="J2881" t="e">
        <f t="shared" si="241"/>
        <v>#NAME?</v>
      </c>
    </row>
    <row r="2882" spans="1:10" x14ac:dyDescent="0.2">
      <c r="A2882">
        <f>A2881+1.3*MAX('Enter data'!$A$5:$A$4100)/4096</f>
        <v>0</v>
      </c>
      <c r="B2882" t="e">
        <f t="shared" si="236"/>
        <v>#NAME?</v>
      </c>
      <c r="C2882" t="e">
        <f t="shared" si="237"/>
        <v>#NAME?</v>
      </c>
      <c r="D2882" t="e">
        <f t="shared" si="238"/>
        <v>#NAME?</v>
      </c>
      <c r="G2882">
        <f>G2881+1.3*MAX('Enter data'!$A$5:$A$4100)/4096</f>
        <v>0</v>
      </c>
      <c r="H2882" t="e">
        <f t="shared" si="239"/>
        <v>#NAME?</v>
      </c>
      <c r="I2882" t="e">
        <f t="shared" si="240"/>
        <v>#NAME?</v>
      </c>
      <c r="J2882" t="e">
        <f t="shared" si="241"/>
        <v>#NAME?</v>
      </c>
    </row>
    <row r="2883" spans="1:10" x14ac:dyDescent="0.2">
      <c r="A2883">
        <f>A2882+1.3*MAX('Enter data'!$A$5:$A$4100)/4096</f>
        <v>0</v>
      </c>
      <c r="B2883" t="e">
        <f t="shared" si="236"/>
        <v>#NAME?</v>
      </c>
      <c r="C2883" t="e">
        <f t="shared" si="237"/>
        <v>#NAME?</v>
      </c>
      <c r="D2883" t="e">
        <f t="shared" si="238"/>
        <v>#NAME?</v>
      </c>
      <c r="G2883">
        <f>G2882+1.3*MAX('Enter data'!$A$5:$A$4100)/4096</f>
        <v>0</v>
      </c>
      <c r="H2883" t="e">
        <f t="shared" si="239"/>
        <v>#NAME?</v>
      </c>
      <c r="I2883" t="e">
        <f t="shared" si="240"/>
        <v>#NAME?</v>
      </c>
      <c r="J2883" t="e">
        <f t="shared" si="241"/>
        <v>#NAME?</v>
      </c>
    </row>
    <row r="2884" spans="1:10" x14ac:dyDescent="0.2">
      <c r="A2884">
        <f>A2883+1.3*MAX('Enter data'!$A$5:$A$4100)/4096</f>
        <v>0</v>
      </c>
      <c r="B2884" t="e">
        <f t="shared" si="236"/>
        <v>#NAME?</v>
      </c>
      <c r="C2884" t="e">
        <f t="shared" si="237"/>
        <v>#NAME?</v>
      </c>
      <c r="D2884" t="e">
        <f t="shared" si="238"/>
        <v>#NAME?</v>
      </c>
      <c r="G2884">
        <f>G2883+1.3*MAX('Enter data'!$A$5:$A$4100)/4096</f>
        <v>0</v>
      </c>
      <c r="H2884" t="e">
        <f t="shared" si="239"/>
        <v>#NAME?</v>
      </c>
      <c r="I2884" t="e">
        <f t="shared" si="240"/>
        <v>#NAME?</v>
      </c>
      <c r="J2884" t="e">
        <f t="shared" si="241"/>
        <v>#NAME?</v>
      </c>
    </row>
    <row r="2885" spans="1:10" x14ac:dyDescent="0.2">
      <c r="A2885">
        <f>A2884+1.3*MAX('Enter data'!$A$5:$A$4100)/4096</f>
        <v>0</v>
      </c>
      <c r="B2885" t="e">
        <f t="shared" ref="B2885:B2948" si="242">a_1*SIN((2*PI()/p_1)*($A2885-d_1))</f>
        <v>#NAME?</v>
      </c>
      <c r="C2885" t="e">
        <f t="shared" ref="C2885:C2948" si="243">a_2*SIN((2*PI()/p_2)*($A2885-d_2))</f>
        <v>#NAME?</v>
      </c>
      <c r="D2885" t="e">
        <f t="shared" ref="D2885:D2948" si="244">a_3*SIN((2*PI()/p_3)*($A2885-d_3))</f>
        <v>#NAME?</v>
      </c>
      <c r="G2885">
        <f>G2884+1.3*MAX('Enter data'!$A$5:$A$4100)/4096</f>
        <v>0</v>
      </c>
      <c r="H2885" t="e">
        <f t="shared" si="239"/>
        <v>#NAME?</v>
      </c>
      <c r="I2885" t="e">
        <f t="shared" si="240"/>
        <v>#NAME?</v>
      </c>
      <c r="J2885" t="e">
        <f t="shared" si="241"/>
        <v>#NAME?</v>
      </c>
    </row>
    <row r="2886" spans="1:10" x14ac:dyDescent="0.2">
      <c r="A2886">
        <f>A2885+1.3*MAX('Enter data'!$A$5:$A$4100)/4096</f>
        <v>0</v>
      </c>
      <c r="B2886" t="e">
        <f t="shared" si="242"/>
        <v>#NAME?</v>
      </c>
      <c r="C2886" t="e">
        <f t="shared" si="243"/>
        <v>#NAME?</v>
      </c>
      <c r="D2886" t="e">
        <f t="shared" si="244"/>
        <v>#NAME?</v>
      </c>
      <c r="G2886">
        <f>G2885+1.3*MAX('Enter data'!$A$5:$A$4100)/4096</f>
        <v>0</v>
      </c>
      <c r="H2886" t="e">
        <f t="shared" si="239"/>
        <v>#NAME?</v>
      </c>
      <c r="I2886" t="e">
        <f t="shared" si="240"/>
        <v>#NAME?</v>
      </c>
      <c r="J2886" t="e">
        <f t="shared" si="241"/>
        <v>#NAME?</v>
      </c>
    </row>
    <row r="2887" spans="1:10" x14ac:dyDescent="0.2">
      <c r="A2887">
        <f>A2886+1.3*MAX('Enter data'!$A$5:$A$4100)/4096</f>
        <v>0</v>
      </c>
      <c r="B2887" t="e">
        <f t="shared" si="242"/>
        <v>#NAME?</v>
      </c>
      <c r="C2887" t="e">
        <f t="shared" si="243"/>
        <v>#NAME?</v>
      </c>
      <c r="D2887" t="e">
        <f t="shared" si="244"/>
        <v>#NAME?</v>
      </c>
      <c r="G2887">
        <f>G2886+1.3*MAX('Enter data'!$A$5:$A$4100)/4096</f>
        <v>0</v>
      </c>
      <c r="H2887" t="e">
        <f t="shared" si="239"/>
        <v>#NAME?</v>
      </c>
      <c r="I2887" t="e">
        <f t="shared" si="240"/>
        <v>#NAME?</v>
      </c>
      <c r="J2887" t="e">
        <f t="shared" si="241"/>
        <v>#NAME?</v>
      </c>
    </row>
    <row r="2888" spans="1:10" x14ac:dyDescent="0.2">
      <c r="A2888">
        <f>A2887+1.3*MAX('Enter data'!$A$5:$A$4100)/4096</f>
        <v>0</v>
      </c>
      <c r="B2888" t="e">
        <f t="shared" si="242"/>
        <v>#NAME?</v>
      </c>
      <c r="C2888" t="e">
        <f t="shared" si="243"/>
        <v>#NAME?</v>
      </c>
      <c r="D2888" t="e">
        <f t="shared" si="244"/>
        <v>#NAME?</v>
      </c>
      <c r="G2888">
        <f>G2887+1.3*MAX('Enter data'!$A$5:$A$4100)/4096</f>
        <v>0</v>
      </c>
      <c r="H2888" t="e">
        <f t="shared" si="239"/>
        <v>#NAME?</v>
      </c>
      <c r="I2888" t="e">
        <f t="shared" si="240"/>
        <v>#NAME?</v>
      </c>
      <c r="J2888" t="e">
        <f t="shared" si="241"/>
        <v>#NAME?</v>
      </c>
    </row>
    <row r="2889" spans="1:10" x14ac:dyDescent="0.2">
      <c r="A2889">
        <f>A2888+1.3*MAX('Enter data'!$A$5:$A$4100)/4096</f>
        <v>0</v>
      </c>
      <c r="B2889" t="e">
        <f t="shared" si="242"/>
        <v>#NAME?</v>
      </c>
      <c r="C2889" t="e">
        <f t="shared" si="243"/>
        <v>#NAME?</v>
      </c>
      <c r="D2889" t="e">
        <f t="shared" si="244"/>
        <v>#NAME?</v>
      </c>
      <c r="G2889">
        <f>G2888+1.3*MAX('Enter data'!$A$5:$A$4100)/4096</f>
        <v>0</v>
      </c>
      <c r="H2889" t="e">
        <f t="shared" si="239"/>
        <v>#NAME?</v>
      </c>
      <c r="I2889" t="e">
        <f t="shared" si="240"/>
        <v>#NAME?</v>
      </c>
      <c r="J2889" t="e">
        <f t="shared" si="241"/>
        <v>#NAME?</v>
      </c>
    </row>
    <row r="2890" spans="1:10" x14ac:dyDescent="0.2">
      <c r="A2890">
        <f>A2889+1.3*MAX('Enter data'!$A$5:$A$4100)/4096</f>
        <v>0</v>
      </c>
      <c r="B2890" t="e">
        <f t="shared" si="242"/>
        <v>#NAME?</v>
      </c>
      <c r="C2890" t="e">
        <f t="shared" si="243"/>
        <v>#NAME?</v>
      </c>
      <c r="D2890" t="e">
        <f t="shared" si="244"/>
        <v>#NAME?</v>
      </c>
      <c r="G2890">
        <f>G2889+1.3*MAX('Enter data'!$A$5:$A$4100)/4096</f>
        <v>0</v>
      </c>
      <c r="H2890" t="e">
        <f t="shared" si="239"/>
        <v>#NAME?</v>
      </c>
      <c r="I2890" t="e">
        <f t="shared" si="240"/>
        <v>#NAME?</v>
      </c>
      <c r="J2890" t="e">
        <f t="shared" si="241"/>
        <v>#NAME?</v>
      </c>
    </row>
    <row r="2891" spans="1:10" x14ac:dyDescent="0.2">
      <c r="A2891">
        <f>A2890+1.3*MAX('Enter data'!$A$5:$A$4100)/4096</f>
        <v>0</v>
      </c>
      <c r="B2891" t="e">
        <f t="shared" si="242"/>
        <v>#NAME?</v>
      </c>
      <c r="C2891" t="e">
        <f t="shared" si="243"/>
        <v>#NAME?</v>
      </c>
      <c r="D2891" t="e">
        <f t="shared" si="244"/>
        <v>#NAME?</v>
      </c>
      <c r="G2891">
        <f>G2890+1.3*MAX('Enter data'!$A$5:$A$4100)/4096</f>
        <v>0</v>
      </c>
      <c r="H2891" t="e">
        <f t="shared" si="239"/>
        <v>#NAME?</v>
      </c>
      <c r="I2891" t="e">
        <f t="shared" si="240"/>
        <v>#NAME?</v>
      </c>
      <c r="J2891" t="e">
        <f t="shared" si="241"/>
        <v>#NAME?</v>
      </c>
    </row>
    <row r="2892" spans="1:10" x14ac:dyDescent="0.2">
      <c r="A2892">
        <f>A2891+1.3*MAX('Enter data'!$A$5:$A$4100)/4096</f>
        <v>0</v>
      </c>
      <c r="B2892" t="e">
        <f t="shared" si="242"/>
        <v>#NAME?</v>
      </c>
      <c r="C2892" t="e">
        <f t="shared" si="243"/>
        <v>#NAME?</v>
      </c>
      <c r="D2892" t="e">
        <f t="shared" si="244"/>
        <v>#NAME?</v>
      </c>
      <c r="G2892">
        <f>G2891+1.3*MAX('Enter data'!$A$5:$A$4100)/4096</f>
        <v>0</v>
      </c>
      <c r="H2892" t="e">
        <f t="shared" si="239"/>
        <v>#NAME?</v>
      </c>
      <c r="I2892" t="e">
        <f t="shared" si="240"/>
        <v>#NAME?</v>
      </c>
      <c r="J2892" t="e">
        <f t="shared" si="241"/>
        <v>#NAME?</v>
      </c>
    </row>
    <row r="2893" spans="1:10" x14ac:dyDescent="0.2">
      <c r="A2893">
        <f>A2892+1.3*MAX('Enter data'!$A$5:$A$4100)/4096</f>
        <v>0</v>
      </c>
      <c r="B2893" t="e">
        <f t="shared" si="242"/>
        <v>#NAME?</v>
      </c>
      <c r="C2893" t="e">
        <f t="shared" si="243"/>
        <v>#NAME?</v>
      </c>
      <c r="D2893" t="e">
        <f t="shared" si="244"/>
        <v>#NAME?</v>
      </c>
      <c r="G2893">
        <f>G2892+1.3*MAX('Enter data'!$A$5:$A$4100)/4096</f>
        <v>0</v>
      </c>
      <c r="H2893" t="e">
        <f t="shared" si="239"/>
        <v>#NAME?</v>
      </c>
      <c r="I2893" t="e">
        <f t="shared" si="240"/>
        <v>#NAME?</v>
      </c>
      <c r="J2893" t="e">
        <f t="shared" si="241"/>
        <v>#NAME?</v>
      </c>
    </row>
    <row r="2894" spans="1:10" x14ac:dyDescent="0.2">
      <c r="A2894">
        <f>A2893+1.3*MAX('Enter data'!$A$5:$A$4100)/4096</f>
        <v>0</v>
      </c>
      <c r="B2894" t="e">
        <f t="shared" si="242"/>
        <v>#NAME?</v>
      </c>
      <c r="C2894" t="e">
        <f t="shared" si="243"/>
        <v>#NAME?</v>
      </c>
      <c r="D2894" t="e">
        <f t="shared" si="244"/>
        <v>#NAME?</v>
      </c>
      <c r="G2894">
        <f>G2893+1.3*MAX('Enter data'!$A$5:$A$4100)/4096</f>
        <v>0</v>
      </c>
      <c r="H2894" t="e">
        <f t="shared" si="239"/>
        <v>#NAME?</v>
      </c>
      <c r="I2894" t="e">
        <f t="shared" si="240"/>
        <v>#NAME?</v>
      </c>
      <c r="J2894" t="e">
        <f t="shared" si="241"/>
        <v>#NAME?</v>
      </c>
    </row>
    <row r="2895" spans="1:10" x14ac:dyDescent="0.2">
      <c r="A2895">
        <f>A2894+1.3*MAX('Enter data'!$A$5:$A$4100)/4096</f>
        <v>0</v>
      </c>
      <c r="B2895" t="e">
        <f t="shared" si="242"/>
        <v>#NAME?</v>
      </c>
      <c r="C2895" t="e">
        <f t="shared" si="243"/>
        <v>#NAME?</v>
      </c>
      <c r="D2895" t="e">
        <f t="shared" si="244"/>
        <v>#NAME?</v>
      </c>
      <c r="G2895">
        <f>G2894+1.3*MAX('Enter data'!$A$5:$A$4100)/4096</f>
        <v>0</v>
      </c>
      <c r="H2895" t="e">
        <f t="shared" si="239"/>
        <v>#NAME?</v>
      </c>
      <c r="I2895" t="e">
        <f t="shared" si="240"/>
        <v>#NAME?</v>
      </c>
      <c r="J2895" t="e">
        <f t="shared" si="241"/>
        <v>#NAME?</v>
      </c>
    </row>
    <row r="2896" spans="1:10" x14ac:dyDescent="0.2">
      <c r="A2896">
        <f>A2895+1.3*MAX('Enter data'!$A$5:$A$4100)/4096</f>
        <v>0</v>
      </c>
      <c r="B2896" t="e">
        <f t="shared" si="242"/>
        <v>#NAME?</v>
      </c>
      <c r="C2896" t="e">
        <f t="shared" si="243"/>
        <v>#NAME?</v>
      </c>
      <c r="D2896" t="e">
        <f t="shared" si="244"/>
        <v>#NAME?</v>
      </c>
      <c r="G2896">
        <f>G2895+1.3*MAX('Enter data'!$A$5:$A$4100)/4096</f>
        <v>0</v>
      </c>
      <c r="H2896" t="e">
        <f t="shared" si="239"/>
        <v>#NAME?</v>
      </c>
      <c r="I2896" t="e">
        <f t="shared" si="240"/>
        <v>#NAME?</v>
      </c>
      <c r="J2896" t="e">
        <f t="shared" si="241"/>
        <v>#NAME?</v>
      </c>
    </row>
    <row r="2897" spans="1:10" x14ac:dyDescent="0.2">
      <c r="A2897">
        <f>A2896+1.3*MAX('Enter data'!$A$5:$A$4100)/4096</f>
        <v>0</v>
      </c>
      <c r="B2897" t="e">
        <f t="shared" si="242"/>
        <v>#NAME?</v>
      </c>
      <c r="C2897" t="e">
        <f t="shared" si="243"/>
        <v>#NAME?</v>
      </c>
      <c r="D2897" t="e">
        <f t="shared" si="244"/>
        <v>#NAME?</v>
      </c>
      <c r="G2897">
        <f>G2896+1.3*MAX('Enter data'!$A$5:$A$4100)/4096</f>
        <v>0</v>
      </c>
      <c r="H2897" t="e">
        <f t="shared" si="239"/>
        <v>#NAME?</v>
      </c>
      <c r="I2897" t="e">
        <f t="shared" si="240"/>
        <v>#NAME?</v>
      </c>
      <c r="J2897" t="e">
        <f t="shared" si="241"/>
        <v>#NAME?</v>
      </c>
    </row>
    <row r="2898" spans="1:10" x14ac:dyDescent="0.2">
      <c r="A2898">
        <f>A2897+1.3*MAX('Enter data'!$A$5:$A$4100)/4096</f>
        <v>0</v>
      </c>
      <c r="B2898" t="e">
        <f t="shared" si="242"/>
        <v>#NAME?</v>
      </c>
      <c r="C2898" t="e">
        <f t="shared" si="243"/>
        <v>#NAME?</v>
      </c>
      <c r="D2898" t="e">
        <f t="shared" si="244"/>
        <v>#NAME?</v>
      </c>
      <c r="G2898">
        <f>G2897+1.3*MAX('Enter data'!$A$5:$A$4100)/4096</f>
        <v>0</v>
      </c>
      <c r="H2898" t="e">
        <f t="shared" si="239"/>
        <v>#NAME?</v>
      </c>
      <c r="I2898" t="e">
        <f t="shared" si="240"/>
        <v>#NAME?</v>
      </c>
      <c r="J2898" t="e">
        <f t="shared" si="241"/>
        <v>#NAME?</v>
      </c>
    </row>
    <row r="2899" spans="1:10" x14ac:dyDescent="0.2">
      <c r="A2899">
        <f>A2898+1.3*MAX('Enter data'!$A$5:$A$4100)/4096</f>
        <v>0</v>
      </c>
      <c r="B2899" t="e">
        <f t="shared" si="242"/>
        <v>#NAME?</v>
      </c>
      <c r="C2899" t="e">
        <f t="shared" si="243"/>
        <v>#NAME?</v>
      </c>
      <c r="D2899" t="e">
        <f t="shared" si="244"/>
        <v>#NAME?</v>
      </c>
      <c r="G2899">
        <f>G2898+1.3*MAX('Enter data'!$A$5:$A$4100)/4096</f>
        <v>0</v>
      </c>
      <c r="H2899" t="e">
        <f t="shared" si="239"/>
        <v>#NAME?</v>
      </c>
      <c r="I2899" t="e">
        <f t="shared" si="240"/>
        <v>#NAME?</v>
      </c>
      <c r="J2899" t="e">
        <f t="shared" si="241"/>
        <v>#NAME?</v>
      </c>
    </row>
    <row r="2900" spans="1:10" x14ac:dyDescent="0.2">
      <c r="A2900">
        <f>A2899+1.3*MAX('Enter data'!$A$5:$A$4100)/4096</f>
        <v>0</v>
      </c>
      <c r="B2900" t="e">
        <f t="shared" si="242"/>
        <v>#NAME?</v>
      </c>
      <c r="C2900" t="e">
        <f t="shared" si="243"/>
        <v>#NAME?</v>
      </c>
      <c r="D2900" t="e">
        <f t="shared" si="244"/>
        <v>#NAME?</v>
      </c>
      <c r="G2900">
        <f>G2899+1.3*MAX('Enter data'!$A$5:$A$4100)/4096</f>
        <v>0</v>
      </c>
      <c r="H2900" t="e">
        <f t="shared" si="239"/>
        <v>#NAME?</v>
      </c>
      <c r="I2900" t="e">
        <f t="shared" si="240"/>
        <v>#NAME?</v>
      </c>
      <c r="J2900" t="e">
        <f t="shared" si="241"/>
        <v>#NAME?</v>
      </c>
    </row>
    <row r="2901" spans="1:10" x14ac:dyDescent="0.2">
      <c r="A2901">
        <f>A2900+1.3*MAX('Enter data'!$A$5:$A$4100)/4096</f>
        <v>0</v>
      </c>
      <c r="B2901" t="e">
        <f t="shared" si="242"/>
        <v>#NAME?</v>
      </c>
      <c r="C2901" t="e">
        <f t="shared" si="243"/>
        <v>#NAME?</v>
      </c>
      <c r="D2901" t="e">
        <f t="shared" si="244"/>
        <v>#NAME?</v>
      </c>
      <c r="G2901">
        <f>G2900+1.3*MAX('Enter data'!$A$5:$A$4100)/4096</f>
        <v>0</v>
      </c>
      <c r="H2901" t="e">
        <f t="shared" si="239"/>
        <v>#NAME?</v>
      </c>
      <c r="I2901" t="e">
        <f t="shared" si="240"/>
        <v>#NAME?</v>
      </c>
      <c r="J2901" t="e">
        <f t="shared" si="241"/>
        <v>#NAME?</v>
      </c>
    </row>
    <row r="2902" spans="1:10" x14ac:dyDescent="0.2">
      <c r="A2902">
        <f>A2901+1.3*MAX('Enter data'!$A$5:$A$4100)/4096</f>
        <v>0</v>
      </c>
      <c r="B2902" t="e">
        <f t="shared" si="242"/>
        <v>#NAME?</v>
      </c>
      <c r="C2902" t="e">
        <f t="shared" si="243"/>
        <v>#NAME?</v>
      </c>
      <c r="D2902" t="e">
        <f t="shared" si="244"/>
        <v>#NAME?</v>
      </c>
      <c r="G2902">
        <f>G2901+1.3*MAX('Enter data'!$A$5:$A$4100)/4096</f>
        <v>0</v>
      </c>
      <c r="H2902" t="e">
        <f t="shared" si="239"/>
        <v>#NAME?</v>
      </c>
      <c r="I2902" t="e">
        <f t="shared" si="240"/>
        <v>#NAME?</v>
      </c>
      <c r="J2902" t="e">
        <f t="shared" si="241"/>
        <v>#NAME?</v>
      </c>
    </row>
    <row r="2903" spans="1:10" x14ac:dyDescent="0.2">
      <c r="A2903">
        <f>A2902+1.3*MAX('Enter data'!$A$5:$A$4100)/4096</f>
        <v>0</v>
      </c>
      <c r="B2903" t="e">
        <f t="shared" si="242"/>
        <v>#NAME?</v>
      </c>
      <c r="C2903" t="e">
        <f t="shared" si="243"/>
        <v>#NAME?</v>
      </c>
      <c r="D2903" t="e">
        <f t="shared" si="244"/>
        <v>#NAME?</v>
      </c>
      <c r="G2903">
        <f>G2902+1.3*MAX('Enter data'!$A$5:$A$4100)/4096</f>
        <v>0</v>
      </c>
      <c r="H2903" t="e">
        <f t="shared" si="239"/>
        <v>#NAME?</v>
      </c>
      <c r="I2903" t="e">
        <f t="shared" si="240"/>
        <v>#NAME?</v>
      </c>
      <c r="J2903" t="e">
        <f t="shared" si="241"/>
        <v>#NAME?</v>
      </c>
    </row>
    <row r="2904" spans="1:10" x14ac:dyDescent="0.2">
      <c r="A2904">
        <f>A2903+1.3*MAX('Enter data'!$A$5:$A$4100)/4096</f>
        <v>0</v>
      </c>
      <c r="B2904" t="e">
        <f t="shared" si="242"/>
        <v>#NAME?</v>
      </c>
      <c r="C2904" t="e">
        <f t="shared" si="243"/>
        <v>#NAME?</v>
      </c>
      <c r="D2904" t="e">
        <f t="shared" si="244"/>
        <v>#NAME?</v>
      </c>
      <c r="G2904">
        <f>G2903+1.3*MAX('Enter data'!$A$5:$A$4100)/4096</f>
        <v>0</v>
      </c>
      <c r="H2904" t="e">
        <f t="shared" si="239"/>
        <v>#NAME?</v>
      </c>
      <c r="I2904" t="e">
        <f t="shared" si="240"/>
        <v>#NAME?</v>
      </c>
      <c r="J2904" t="e">
        <f t="shared" si="241"/>
        <v>#NAME?</v>
      </c>
    </row>
    <row r="2905" spans="1:10" x14ac:dyDescent="0.2">
      <c r="A2905">
        <f>A2904+1.3*MAX('Enter data'!$A$5:$A$4100)/4096</f>
        <v>0</v>
      </c>
      <c r="B2905" t="e">
        <f t="shared" si="242"/>
        <v>#NAME?</v>
      </c>
      <c r="C2905" t="e">
        <f t="shared" si="243"/>
        <v>#NAME?</v>
      </c>
      <c r="D2905" t="e">
        <f t="shared" si="244"/>
        <v>#NAME?</v>
      </c>
      <c r="G2905">
        <f>G2904+1.3*MAX('Enter data'!$A$5:$A$4100)/4096</f>
        <v>0</v>
      </c>
      <c r="H2905" t="e">
        <f t="shared" si="239"/>
        <v>#NAME?</v>
      </c>
      <c r="I2905" t="e">
        <f t="shared" si="240"/>
        <v>#NAME?</v>
      </c>
      <c r="J2905" t="e">
        <f t="shared" si="241"/>
        <v>#NAME?</v>
      </c>
    </row>
    <row r="2906" spans="1:10" x14ac:dyDescent="0.2">
      <c r="A2906">
        <f>A2905+1.3*MAX('Enter data'!$A$5:$A$4100)/4096</f>
        <v>0</v>
      </c>
      <c r="B2906" t="e">
        <f t="shared" si="242"/>
        <v>#NAME?</v>
      </c>
      <c r="C2906" t="e">
        <f t="shared" si="243"/>
        <v>#NAME?</v>
      </c>
      <c r="D2906" t="e">
        <f t="shared" si="244"/>
        <v>#NAME?</v>
      </c>
      <c r="G2906">
        <f>G2905+1.3*MAX('Enter data'!$A$5:$A$4100)/4096</f>
        <v>0</v>
      </c>
      <c r="H2906" t="e">
        <f t="shared" si="239"/>
        <v>#NAME?</v>
      </c>
      <c r="I2906" t="e">
        <f t="shared" si="240"/>
        <v>#NAME?</v>
      </c>
      <c r="J2906" t="e">
        <f t="shared" si="241"/>
        <v>#NAME?</v>
      </c>
    </row>
    <row r="2907" spans="1:10" x14ac:dyDescent="0.2">
      <c r="A2907">
        <f>A2906+1.3*MAX('Enter data'!$A$5:$A$4100)/4096</f>
        <v>0</v>
      </c>
      <c r="B2907" t="e">
        <f t="shared" si="242"/>
        <v>#NAME?</v>
      </c>
      <c r="C2907" t="e">
        <f t="shared" si="243"/>
        <v>#NAME?</v>
      </c>
      <c r="D2907" t="e">
        <f t="shared" si="244"/>
        <v>#NAME?</v>
      </c>
      <c r="G2907">
        <f>G2906+1.3*MAX('Enter data'!$A$5:$A$4100)/4096</f>
        <v>0</v>
      </c>
      <c r="H2907" t="e">
        <f t="shared" si="239"/>
        <v>#NAME?</v>
      </c>
      <c r="I2907" t="e">
        <f t="shared" si="240"/>
        <v>#NAME?</v>
      </c>
      <c r="J2907" t="e">
        <f t="shared" si="241"/>
        <v>#NAME?</v>
      </c>
    </row>
    <row r="2908" spans="1:10" x14ac:dyDescent="0.2">
      <c r="A2908">
        <f>A2907+1.3*MAX('Enter data'!$A$5:$A$4100)/4096</f>
        <v>0</v>
      </c>
      <c r="B2908" t="e">
        <f t="shared" si="242"/>
        <v>#NAME?</v>
      </c>
      <c r="C2908" t="e">
        <f t="shared" si="243"/>
        <v>#NAME?</v>
      </c>
      <c r="D2908" t="e">
        <f t="shared" si="244"/>
        <v>#NAME?</v>
      </c>
      <c r="G2908">
        <f>G2907+1.3*MAX('Enter data'!$A$5:$A$4100)/4096</f>
        <v>0</v>
      </c>
      <c r="H2908" t="e">
        <f t="shared" si="239"/>
        <v>#NAME?</v>
      </c>
      <c r="I2908" t="e">
        <f t="shared" si="240"/>
        <v>#NAME?</v>
      </c>
      <c r="J2908" t="e">
        <f t="shared" si="241"/>
        <v>#NAME?</v>
      </c>
    </row>
    <row r="2909" spans="1:10" x14ac:dyDescent="0.2">
      <c r="A2909">
        <f>A2908+1.3*MAX('Enter data'!$A$5:$A$4100)/4096</f>
        <v>0</v>
      </c>
      <c r="B2909" t="e">
        <f t="shared" si="242"/>
        <v>#NAME?</v>
      </c>
      <c r="C2909" t="e">
        <f t="shared" si="243"/>
        <v>#NAME?</v>
      </c>
      <c r="D2909" t="e">
        <f t="shared" si="244"/>
        <v>#NAME?</v>
      </c>
      <c r="G2909">
        <f>G2908+1.3*MAX('Enter data'!$A$5:$A$4100)/4096</f>
        <v>0</v>
      </c>
      <c r="H2909" t="e">
        <f t="shared" si="239"/>
        <v>#NAME?</v>
      </c>
      <c r="I2909" t="e">
        <f t="shared" si="240"/>
        <v>#NAME?</v>
      </c>
      <c r="J2909" t="e">
        <f t="shared" si="241"/>
        <v>#NAME?</v>
      </c>
    </row>
    <row r="2910" spans="1:10" x14ac:dyDescent="0.2">
      <c r="A2910">
        <f>A2909+1.3*MAX('Enter data'!$A$5:$A$4100)/4096</f>
        <v>0</v>
      </c>
      <c r="B2910" t="e">
        <f t="shared" si="242"/>
        <v>#NAME?</v>
      </c>
      <c r="C2910" t="e">
        <f t="shared" si="243"/>
        <v>#NAME?</v>
      </c>
      <c r="D2910" t="e">
        <f t="shared" si="244"/>
        <v>#NAME?</v>
      </c>
      <c r="G2910">
        <f>G2909+1.3*MAX('Enter data'!$A$5:$A$4100)/4096</f>
        <v>0</v>
      </c>
      <c r="H2910" t="e">
        <f t="shared" si="239"/>
        <v>#NAME?</v>
      </c>
      <c r="I2910" t="e">
        <f t="shared" si="240"/>
        <v>#NAME?</v>
      </c>
      <c r="J2910" t="e">
        <f t="shared" si="241"/>
        <v>#NAME?</v>
      </c>
    </row>
    <row r="2911" spans="1:10" x14ac:dyDescent="0.2">
      <c r="A2911">
        <f>A2910+1.3*MAX('Enter data'!$A$5:$A$4100)/4096</f>
        <v>0</v>
      </c>
      <c r="B2911" t="e">
        <f t="shared" si="242"/>
        <v>#NAME?</v>
      </c>
      <c r="C2911" t="e">
        <f t="shared" si="243"/>
        <v>#NAME?</v>
      </c>
      <c r="D2911" t="e">
        <f t="shared" si="244"/>
        <v>#NAME?</v>
      </c>
      <c r="G2911">
        <f>G2910+1.3*MAX('Enter data'!$A$5:$A$4100)/4096</f>
        <v>0</v>
      </c>
      <c r="H2911" t="e">
        <f t="shared" si="239"/>
        <v>#NAME?</v>
      </c>
      <c r="I2911" t="e">
        <f t="shared" si="240"/>
        <v>#NAME?</v>
      </c>
      <c r="J2911" t="e">
        <f t="shared" si="241"/>
        <v>#NAME?</v>
      </c>
    </row>
    <row r="2912" spans="1:10" x14ac:dyDescent="0.2">
      <c r="A2912">
        <f>A2911+1.3*MAX('Enter data'!$A$5:$A$4100)/4096</f>
        <v>0</v>
      </c>
      <c r="B2912" t="e">
        <f t="shared" si="242"/>
        <v>#NAME?</v>
      </c>
      <c r="C2912" t="e">
        <f t="shared" si="243"/>
        <v>#NAME?</v>
      </c>
      <c r="D2912" t="e">
        <f t="shared" si="244"/>
        <v>#NAME?</v>
      </c>
      <c r="G2912">
        <f>G2911+1.3*MAX('Enter data'!$A$5:$A$4100)/4096</f>
        <v>0</v>
      </c>
      <c r="H2912" t="e">
        <f t="shared" si="239"/>
        <v>#NAME?</v>
      </c>
      <c r="I2912" t="e">
        <f t="shared" si="240"/>
        <v>#NAME?</v>
      </c>
      <c r="J2912" t="e">
        <f t="shared" si="241"/>
        <v>#NAME?</v>
      </c>
    </row>
    <row r="2913" spans="1:10" x14ac:dyDescent="0.2">
      <c r="A2913">
        <f>A2912+1.3*MAX('Enter data'!$A$5:$A$4100)/4096</f>
        <v>0</v>
      </c>
      <c r="B2913" t="e">
        <f t="shared" si="242"/>
        <v>#NAME?</v>
      </c>
      <c r="C2913" t="e">
        <f t="shared" si="243"/>
        <v>#NAME?</v>
      </c>
      <c r="D2913" t="e">
        <f t="shared" si="244"/>
        <v>#NAME?</v>
      </c>
      <c r="G2913">
        <f>G2912+1.3*MAX('Enter data'!$A$5:$A$4100)/4096</f>
        <v>0</v>
      </c>
      <c r="H2913" t="e">
        <f t="shared" si="239"/>
        <v>#NAME?</v>
      </c>
      <c r="I2913" t="e">
        <f t="shared" si="240"/>
        <v>#NAME?</v>
      </c>
      <c r="J2913" t="e">
        <f t="shared" si="241"/>
        <v>#NAME?</v>
      </c>
    </row>
    <row r="2914" spans="1:10" x14ac:dyDescent="0.2">
      <c r="A2914">
        <f>A2913+1.3*MAX('Enter data'!$A$5:$A$4100)/4096</f>
        <v>0</v>
      </c>
      <c r="B2914" t="e">
        <f t="shared" si="242"/>
        <v>#NAME?</v>
      </c>
      <c r="C2914" t="e">
        <f t="shared" si="243"/>
        <v>#NAME?</v>
      </c>
      <c r="D2914" t="e">
        <f t="shared" si="244"/>
        <v>#NAME?</v>
      </c>
      <c r="G2914">
        <f>G2913+1.3*MAX('Enter data'!$A$5:$A$4100)/4096</f>
        <v>0</v>
      </c>
      <c r="H2914" t="e">
        <f t="shared" si="239"/>
        <v>#NAME?</v>
      </c>
      <c r="I2914" t="e">
        <f t="shared" si="240"/>
        <v>#NAME?</v>
      </c>
      <c r="J2914" t="e">
        <f t="shared" si="241"/>
        <v>#NAME?</v>
      </c>
    </row>
    <row r="2915" spans="1:10" x14ac:dyDescent="0.2">
      <c r="A2915">
        <f>A2914+1.3*MAX('Enter data'!$A$5:$A$4100)/4096</f>
        <v>0</v>
      </c>
      <c r="B2915" t="e">
        <f t="shared" si="242"/>
        <v>#NAME?</v>
      </c>
      <c r="C2915" t="e">
        <f t="shared" si="243"/>
        <v>#NAME?</v>
      </c>
      <c r="D2915" t="e">
        <f t="shared" si="244"/>
        <v>#NAME?</v>
      </c>
      <c r="G2915">
        <f>G2914+1.3*MAX('Enter data'!$A$5:$A$4100)/4096</f>
        <v>0</v>
      </c>
      <c r="H2915" t="e">
        <f t="shared" si="239"/>
        <v>#NAME?</v>
      </c>
      <c r="I2915" t="e">
        <f t="shared" si="240"/>
        <v>#NAME?</v>
      </c>
      <c r="J2915" t="e">
        <f t="shared" si="241"/>
        <v>#NAME?</v>
      </c>
    </row>
    <row r="2916" spans="1:10" x14ac:dyDescent="0.2">
      <c r="A2916">
        <f>A2915+1.3*MAX('Enter data'!$A$5:$A$4100)/4096</f>
        <v>0</v>
      </c>
      <c r="B2916" t="e">
        <f t="shared" si="242"/>
        <v>#NAME?</v>
      </c>
      <c r="C2916" t="e">
        <f t="shared" si="243"/>
        <v>#NAME?</v>
      </c>
      <c r="D2916" t="e">
        <f t="shared" si="244"/>
        <v>#NAME?</v>
      </c>
      <c r="G2916">
        <f>G2915+1.3*MAX('Enter data'!$A$5:$A$4100)/4096</f>
        <v>0</v>
      </c>
      <c r="H2916" t="e">
        <f t="shared" si="239"/>
        <v>#NAME?</v>
      </c>
      <c r="I2916" t="e">
        <f t="shared" si="240"/>
        <v>#NAME?</v>
      </c>
      <c r="J2916" t="e">
        <f t="shared" si="241"/>
        <v>#NAME?</v>
      </c>
    </row>
    <row r="2917" spans="1:10" x14ac:dyDescent="0.2">
      <c r="A2917">
        <f>A2916+1.3*MAX('Enter data'!$A$5:$A$4100)/4096</f>
        <v>0</v>
      </c>
      <c r="B2917" t="e">
        <f t="shared" si="242"/>
        <v>#NAME?</v>
      </c>
      <c r="C2917" t="e">
        <f t="shared" si="243"/>
        <v>#NAME?</v>
      </c>
      <c r="D2917" t="e">
        <f t="shared" si="244"/>
        <v>#NAME?</v>
      </c>
      <c r="G2917">
        <f>G2916+1.3*MAX('Enter data'!$A$5:$A$4100)/4096</f>
        <v>0</v>
      </c>
      <c r="H2917" t="e">
        <f t="shared" si="239"/>
        <v>#NAME?</v>
      </c>
      <c r="I2917" t="e">
        <f t="shared" si="240"/>
        <v>#NAME?</v>
      </c>
      <c r="J2917" t="e">
        <f t="shared" si="241"/>
        <v>#NAME?</v>
      </c>
    </row>
    <row r="2918" spans="1:10" x14ac:dyDescent="0.2">
      <c r="A2918">
        <f>A2917+1.3*MAX('Enter data'!$A$5:$A$4100)/4096</f>
        <v>0</v>
      </c>
      <c r="B2918" t="e">
        <f t="shared" si="242"/>
        <v>#NAME?</v>
      </c>
      <c r="C2918" t="e">
        <f t="shared" si="243"/>
        <v>#NAME?</v>
      </c>
      <c r="D2918" t="e">
        <f t="shared" si="244"/>
        <v>#NAME?</v>
      </c>
      <c r="G2918">
        <f>G2917+1.3*MAX('Enter data'!$A$5:$A$4100)/4096</f>
        <v>0</v>
      </c>
      <c r="H2918" t="e">
        <f t="shared" si="239"/>
        <v>#NAME?</v>
      </c>
      <c r="I2918" t="e">
        <f t="shared" si="240"/>
        <v>#NAME?</v>
      </c>
      <c r="J2918" t="e">
        <f t="shared" si="241"/>
        <v>#NAME?</v>
      </c>
    </row>
    <row r="2919" spans="1:10" x14ac:dyDescent="0.2">
      <c r="A2919">
        <f>A2918+1.3*MAX('Enter data'!$A$5:$A$4100)/4096</f>
        <v>0</v>
      </c>
      <c r="B2919" t="e">
        <f t="shared" si="242"/>
        <v>#NAME?</v>
      </c>
      <c r="C2919" t="e">
        <f t="shared" si="243"/>
        <v>#NAME?</v>
      </c>
      <c r="D2919" t="e">
        <f t="shared" si="244"/>
        <v>#NAME?</v>
      </c>
      <c r="G2919">
        <f>G2918+1.3*MAX('Enter data'!$A$5:$A$4100)/4096</f>
        <v>0</v>
      </c>
      <c r="H2919" t="e">
        <f t="shared" si="239"/>
        <v>#NAME?</v>
      </c>
      <c r="I2919" t="e">
        <f t="shared" si="240"/>
        <v>#NAME?</v>
      </c>
      <c r="J2919" t="e">
        <f t="shared" si="241"/>
        <v>#NAME?</v>
      </c>
    </row>
    <row r="2920" spans="1:10" x14ac:dyDescent="0.2">
      <c r="A2920">
        <f>A2919+1.3*MAX('Enter data'!$A$5:$A$4100)/4096</f>
        <v>0</v>
      </c>
      <c r="B2920" t="e">
        <f t="shared" si="242"/>
        <v>#NAME?</v>
      </c>
      <c r="C2920" t="e">
        <f t="shared" si="243"/>
        <v>#NAME?</v>
      </c>
      <c r="D2920" t="e">
        <f t="shared" si="244"/>
        <v>#NAME?</v>
      </c>
      <c r="G2920">
        <f>G2919+1.3*MAX('Enter data'!$A$5:$A$4100)/4096</f>
        <v>0</v>
      </c>
      <c r="H2920" t="e">
        <f t="shared" ref="H2920:H2983" si="245">a_1*SIN((2*PI()/p_1)*($A2920-d_1))</f>
        <v>#NAME?</v>
      </c>
      <c r="I2920" t="e">
        <f t="shared" ref="I2920:I2983" si="246">a_2*SIN((2*PI()/p_2)*($A2920-d_2))</f>
        <v>#NAME?</v>
      </c>
      <c r="J2920" t="e">
        <f t="shared" ref="J2920:J2983" si="247">a_3*SIN((2*PI()/p_3)*($A2920-d_3))</f>
        <v>#NAME?</v>
      </c>
    </row>
    <row r="2921" spans="1:10" x14ac:dyDescent="0.2">
      <c r="A2921">
        <f>A2920+1.3*MAX('Enter data'!$A$5:$A$4100)/4096</f>
        <v>0</v>
      </c>
      <c r="B2921" t="e">
        <f t="shared" si="242"/>
        <v>#NAME?</v>
      </c>
      <c r="C2921" t="e">
        <f t="shared" si="243"/>
        <v>#NAME?</v>
      </c>
      <c r="D2921" t="e">
        <f t="shared" si="244"/>
        <v>#NAME?</v>
      </c>
      <c r="G2921">
        <f>G2920+1.3*MAX('Enter data'!$A$5:$A$4100)/4096</f>
        <v>0</v>
      </c>
      <c r="H2921" t="e">
        <f t="shared" si="245"/>
        <v>#NAME?</v>
      </c>
      <c r="I2921" t="e">
        <f t="shared" si="246"/>
        <v>#NAME?</v>
      </c>
      <c r="J2921" t="e">
        <f t="shared" si="247"/>
        <v>#NAME?</v>
      </c>
    </row>
    <row r="2922" spans="1:10" x14ac:dyDescent="0.2">
      <c r="A2922">
        <f>A2921+1.3*MAX('Enter data'!$A$5:$A$4100)/4096</f>
        <v>0</v>
      </c>
      <c r="B2922" t="e">
        <f t="shared" si="242"/>
        <v>#NAME?</v>
      </c>
      <c r="C2922" t="e">
        <f t="shared" si="243"/>
        <v>#NAME?</v>
      </c>
      <c r="D2922" t="e">
        <f t="shared" si="244"/>
        <v>#NAME?</v>
      </c>
      <c r="G2922">
        <f>G2921+1.3*MAX('Enter data'!$A$5:$A$4100)/4096</f>
        <v>0</v>
      </c>
      <c r="H2922" t="e">
        <f t="shared" si="245"/>
        <v>#NAME?</v>
      </c>
      <c r="I2922" t="e">
        <f t="shared" si="246"/>
        <v>#NAME?</v>
      </c>
      <c r="J2922" t="e">
        <f t="shared" si="247"/>
        <v>#NAME?</v>
      </c>
    </row>
    <row r="2923" spans="1:10" x14ac:dyDescent="0.2">
      <c r="A2923">
        <f>A2922+1.3*MAX('Enter data'!$A$5:$A$4100)/4096</f>
        <v>0</v>
      </c>
      <c r="B2923" t="e">
        <f t="shared" si="242"/>
        <v>#NAME?</v>
      </c>
      <c r="C2923" t="e">
        <f t="shared" si="243"/>
        <v>#NAME?</v>
      </c>
      <c r="D2923" t="e">
        <f t="shared" si="244"/>
        <v>#NAME?</v>
      </c>
      <c r="G2923">
        <f>G2922+1.3*MAX('Enter data'!$A$5:$A$4100)/4096</f>
        <v>0</v>
      </c>
      <c r="H2923" t="e">
        <f t="shared" si="245"/>
        <v>#NAME?</v>
      </c>
      <c r="I2923" t="e">
        <f t="shared" si="246"/>
        <v>#NAME?</v>
      </c>
      <c r="J2923" t="e">
        <f t="shared" si="247"/>
        <v>#NAME?</v>
      </c>
    </row>
    <row r="2924" spans="1:10" x14ac:dyDescent="0.2">
      <c r="A2924">
        <f>A2923+1.3*MAX('Enter data'!$A$5:$A$4100)/4096</f>
        <v>0</v>
      </c>
      <c r="B2924" t="e">
        <f t="shared" si="242"/>
        <v>#NAME?</v>
      </c>
      <c r="C2924" t="e">
        <f t="shared" si="243"/>
        <v>#NAME?</v>
      </c>
      <c r="D2924" t="e">
        <f t="shared" si="244"/>
        <v>#NAME?</v>
      </c>
      <c r="G2924">
        <f>G2923+1.3*MAX('Enter data'!$A$5:$A$4100)/4096</f>
        <v>0</v>
      </c>
      <c r="H2924" t="e">
        <f t="shared" si="245"/>
        <v>#NAME?</v>
      </c>
      <c r="I2924" t="e">
        <f t="shared" si="246"/>
        <v>#NAME?</v>
      </c>
      <c r="J2924" t="e">
        <f t="shared" si="247"/>
        <v>#NAME?</v>
      </c>
    </row>
    <row r="2925" spans="1:10" x14ac:dyDescent="0.2">
      <c r="A2925">
        <f>A2924+1.3*MAX('Enter data'!$A$5:$A$4100)/4096</f>
        <v>0</v>
      </c>
      <c r="B2925" t="e">
        <f t="shared" si="242"/>
        <v>#NAME?</v>
      </c>
      <c r="C2925" t="e">
        <f t="shared" si="243"/>
        <v>#NAME?</v>
      </c>
      <c r="D2925" t="e">
        <f t="shared" si="244"/>
        <v>#NAME?</v>
      </c>
      <c r="G2925">
        <f>G2924+1.3*MAX('Enter data'!$A$5:$A$4100)/4096</f>
        <v>0</v>
      </c>
      <c r="H2925" t="e">
        <f t="shared" si="245"/>
        <v>#NAME?</v>
      </c>
      <c r="I2925" t="e">
        <f t="shared" si="246"/>
        <v>#NAME?</v>
      </c>
      <c r="J2925" t="e">
        <f t="shared" si="247"/>
        <v>#NAME?</v>
      </c>
    </row>
    <row r="2926" spans="1:10" x14ac:dyDescent="0.2">
      <c r="A2926">
        <f>A2925+1.3*MAX('Enter data'!$A$5:$A$4100)/4096</f>
        <v>0</v>
      </c>
      <c r="B2926" t="e">
        <f t="shared" si="242"/>
        <v>#NAME?</v>
      </c>
      <c r="C2926" t="e">
        <f t="shared" si="243"/>
        <v>#NAME?</v>
      </c>
      <c r="D2926" t="e">
        <f t="shared" si="244"/>
        <v>#NAME?</v>
      </c>
      <c r="G2926">
        <f>G2925+1.3*MAX('Enter data'!$A$5:$A$4100)/4096</f>
        <v>0</v>
      </c>
      <c r="H2926" t="e">
        <f t="shared" si="245"/>
        <v>#NAME?</v>
      </c>
      <c r="I2926" t="e">
        <f t="shared" si="246"/>
        <v>#NAME?</v>
      </c>
      <c r="J2926" t="e">
        <f t="shared" si="247"/>
        <v>#NAME?</v>
      </c>
    </row>
    <row r="2927" spans="1:10" x14ac:dyDescent="0.2">
      <c r="A2927">
        <f>A2926+1.3*MAX('Enter data'!$A$5:$A$4100)/4096</f>
        <v>0</v>
      </c>
      <c r="B2927" t="e">
        <f t="shared" si="242"/>
        <v>#NAME?</v>
      </c>
      <c r="C2927" t="e">
        <f t="shared" si="243"/>
        <v>#NAME?</v>
      </c>
      <c r="D2927" t="e">
        <f t="shared" si="244"/>
        <v>#NAME?</v>
      </c>
      <c r="G2927">
        <f>G2926+1.3*MAX('Enter data'!$A$5:$A$4100)/4096</f>
        <v>0</v>
      </c>
      <c r="H2927" t="e">
        <f t="shared" si="245"/>
        <v>#NAME?</v>
      </c>
      <c r="I2927" t="e">
        <f t="shared" si="246"/>
        <v>#NAME?</v>
      </c>
      <c r="J2927" t="e">
        <f t="shared" si="247"/>
        <v>#NAME?</v>
      </c>
    </row>
    <row r="2928" spans="1:10" x14ac:dyDescent="0.2">
      <c r="A2928">
        <f>A2927+1.3*MAX('Enter data'!$A$5:$A$4100)/4096</f>
        <v>0</v>
      </c>
      <c r="B2928" t="e">
        <f t="shared" si="242"/>
        <v>#NAME?</v>
      </c>
      <c r="C2928" t="e">
        <f t="shared" si="243"/>
        <v>#NAME?</v>
      </c>
      <c r="D2928" t="e">
        <f t="shared" si="244"/>
        <v>#NAME?</v>
      </c>
      <c r="G2928">
        <f>G2927+1.3*MAX('Enter data'!$A$5:$A$4100)/4096</f>
        <v>0</v>
      </c>
      <c r="H2928" t="e">
        <f t="shared" si="245"/>
        <v>#NAME?</v>
      </c>
      <c r="I2928" t="e">
        <f t="shared" si="246"/>
        <v>#NAME?</v>
      </c>
      <c r="J2928" t="e">
        <f t="shared" si="247"/>
        <v>#NAME?</v>
      </c>
    </row>
    <row r="2929" spans="1:10" x14ac:dyDescent="0.2">
      <c r="A2929">
        <f>A2928+1.3*MAX('Enter data'!$A$5:$A$4100)/4096</f>
        <v>0</v>
      </c>
      <c r="B2929" t="e">
        <f t="shared" si="242"/>
        <v>#NAME?</v>
      </c>
      <c r="C2929" t="e">
        <f t="shared" si="243"/>
        <v>#NAME?</v>
      </c>
      <c r="D2929" t="e">
        <f t="shared" si="244"/>
        <v>#NAME?</v>
      </c>
      <c r="G2929">
        <f>G2928+1.3*MAX('Enter data'!$A$5:$A$4100)/4096</f>
        <v>0</v>
      </c>
      <c r="H2929" t="e">
        <f t="shared" si="245"/>
        <v>#NAME?</v>
      </c>
      <c r="I2929" t="e">
        <f t="shared" si="246"/>
        <v>#NAME?</v>
      </c>
      <c r="J2929" t="e">
        <f t="shared" si="247"/>
        <v>#NAME?</v>
      </c>
    </row>
    <row r="2930" spans="1:10" x14ac:dyDescent="0.2">
      <c r="A2930">
        <f>A2929+1.3*MAX('Enter data'!$A$5:$A$4100)/4096</f>
        <v>0</v>
      </c>
      <c r="B2930" t="e">
        <f t="shared" si="242"/>
        <v>#NAME?</v>
      </c>
      <c r="C2930" t="e">
        <f t="shared" si="243"/>
        <v>#NAME?</v>
      </c>
      <c r="D2930" t="e">
        <f t="shared" si="244"/>
        <v>#NAME?</v>
      </c>
      <c r="G2930">
        <f>G2929+1.3*MAX('Enter data'!$A$5:$A$4100)/4096</f>
        <v>0</v>
      </c>
      <c r="H2930" t="e">
        <f t="shared" si="245"/>
        <v>#NAME?</v>
      </c>
      <c r="I2930" t="e">
        <f t="shared" si="246"/>
        <v>#NAME?</v>
      </c>
      <c r="J2930" t="e">
        <f t="shared" si="247"/>
        <v>#NAME?</v>
      </c>
    </row>
    <row r="2931" spans="1:10" x14ac:dyDescent="0.2">
      <c r="A2931">
        <f>A2930+1.3*MAX('Enter data'!$A$5:$A$4100)/4096</f>
        <v>0</v>
      </c>
      <c r="B2931" t="e">
        <f t="shared" si="242"/>
        <v>#NAME?</v>
      </c>
      <c r="C2931" t="e">
        <f t="shared" si="243"/>
        <v>#NAME?</v>
      </c>
      <c r="D2931" t="e">
        <f t="shared" si="244"/>
        <v>#NAME?</v>
      </c>
      <c r="G2931">
        <f>G2930+1.3*MAX('Enter data'!$A$5:$A$4100)/4096</f>
        <v>0</v>
      </c>
      <c r="H2931" t="e">
        <f t="shared" si="245"/>
        <v>#NAME?</v>
      </c>
      <c r="I2931" t="e">
        <f t="shared" si="246"/>
        <v>#NAME?</v>
      </c>
      <c r="J2931" t="e">
        <f t="shared" si="247"/>
        <v>#NAME?</v>
      </c>
    </row>
    <row r="2932" spans="1:10" x14ac:dyDescent="0.2">
      <c r="A2932">
        <f>A2931+1.3*MAX('Enter data'!$A$5:$A$4100)/4096</f>
        <v>0</v>
      </c>
      <c r="B2932" t="e">
        <f t="shared" si="242"/>
        <v>#NAME?</v>
      </c>
      <c r="C2932" t="e">
        <f t="shared" si="243"/>
        <v>#NAME?</v>
      </c>
      <c r="D2932" t="e">
        <f t="shared" si="244"/>
        <v>#NAME?</v>
      </c>
      <c r="G2932">
        <f>G2931+1.3*MAX('Enter data'!$A$5:$A$4100)/4096</f>
        <v>0</v>
      </c>
      <c r="H2932" t="e">
        <f t="shared" si="245"/>
        <v>#NAME?</v>
      </c>
      <c r="I2932" t="e">
        <f t="shared" si="246"/>
        <v>#NAME?</v>
      </c>
      <c r="J2932" t="e">
        <f t="shared" si="247"/>
        <v>#NAME?</v>
      </c>
    </row>
    <row r="2933" spans="1:10" x14ac:dyDescent="0.2">
      <c r="A2933">
        <f>A2932+1.3*MAX('Enter data'!$A$5:$A$4100)/4096</f>
        <v>0</v>
      </c>
      <c r="B2933" t="e">
        <f t="shared" si="242"/>
        <v>#NAME?</v>
      </c>
      <c r="C2933" t="e">
        <f t="shared" si="243"/>
        <v>#NAME?</v>
      </c>
      <c r="D2933" t="e">
        <f t="shared" si="244"/>
        <v>#NAME?</v>
      </c>
      <c r="G2933">
        <f>G2932+1.3*MAX('Enter data'!$A$5:$A$4100)/4096</f>
        <v>0</v>
      </c>
      <c r="H2933" t="e">
        <f t="shared" si="245"/>
        <v>#NAME?</v>
      </c>
      <c r="I2933" t="e">
        <f t="shared" si="246"/>
        <v>#NAME?</v>
      </c>
      <c r="J2933" t="e">
        <f t="shared" si="247"/>
        <v>#NAME?</v>
      </c>
    </row>
    <row r="2934" spans="1:10" x14ac:dyDescent="0.2">
      <c r="A2934">
        <f>A2933+1.3*MAX('Enter data'!$A$5:$A$4100)/4096</f>
        <v>0</v>
      </c>
      <c r="B2934" t="e">
        <f t="shared" si="242"/>
        <v>#NAME?</v>
      </c>
      <c r="C2934" t="e">
        <f t="shared" si="243"/>
        <v>#NAME?</v>
      </c>
      <c r="D2934" t="e">
        <f t="shared" si="244"/>
        <v>#NAME?</v>
      </c>
      <c r="G2934">
        <f>G2933+1.3*MAX('Enter data'!$A$5:$A$4100)/4096</f>
        <v>0</v>
      </c>
      <c r="H2934" t="e">
        <f t="shared" si="245"/>
        <v>#NAME?</v>
      </c>
      <c r="I2934" t="e">
        <f t="shared" si="246"/>
        <v>#NAME?</v>
      </c>
      <c r="J2934" t="e">
        <f t="shared" si="247"/>
        <v>#NAME?</v>
      </c>
    </row>
    <row r="2935" spans="1:10" x14ac:dyDescent="0.2">
      <c r="A2935">
        <f>A2934+1.3*MAX('Enter data'!$A$5:$A$4100)/4096</f>
        <v>0</v>
      </c>
      <c r="B2935" t="e">
        <f t="shared" si="242"/>
        <v>#NAME?</v>
      </c>
      <c r="C2935" t="e">
        <f t="shared" si="243"/>
        <v>#NAME?</v>
      </c>
      <c r="D2935" t="e">
        <f t="shared" si="244"/>
        <v>#NAME?</v>
      </c>
      <c r="G2935">
        <f>G2934+1.3*MAX('Enter data'!$A$5:$A$4100)/4096</f>
        <v>0</v>
      </c>
      <c r="H2935" t="e">
        <f t="shared" si="245"/>
        <v>#NAME?</v>
      </c>
      <c r="I2935" t="e">
        <f t="shared" si="246"/>
        <v>#NAME?</v>
      </c>
      <c r="J2935" t="e">
        <f t="shared" si="247"/>
        <v>#NAME?</v>
      </c>
    </row>
    <row r="2936" spans="1:10" x14ac:dyDescent="0.2">
      <c r="A2936">
        <f>A2935+1.3*MAX('Enter data'!$A$5:$A$4100)/4096</f>
        <v>0</v>
      </c>
      <c r="B2936" t="e">
        <f t="shared" si="242"/>
        <v>#NAME?</v>
      </c>
      <c r="C2936" t="e">
        <f t="shared" si="243"/>
        <v>#NAME?</v>
      </c>
      <c r="D2936" t="e">
        <f t="shared" si="244"/>
        <v>#NAME?</v>
      </c>
      <c r="G2936">
        <f>G2935+1.3*MAX('Enter data'!$A$5:$A$4100)/4096</f>
        <v>0</v>
      </c>
      <c r="H2936" t="e">
        <f t="shared" si="245"/>
        <v>#NAME?</v>
      </c>
      <c r="I2936" t="e">
        <f t="shared" si="246"/>
        <v>#NAME?</v>
      </c>
      <c r="J2936" t="e">
        <f t="shared" si="247"/>
        <v>#NAME?</v>
      </c>
    </row>
    <row r="2937" spans="1:10" x14ac:dyDescent="0.2">
      <c r="A2937">
        <f>A2936+1.3*MAX('Enter data'!$A$5:$A$4100)/4096</f>
        <v>0</v>
      </c>
      <c r="B2937" t="e">
        <f t="shared" si="242"/>
        <v>#NAME?</v>
      </c>
      <c r="C2937" t="e">
        <f t="shared" si="243"/>
        <v>#NAME?</v>
      </c>
      <c r="D2937" t="e">
        <f t="shared" si="244"/>
        <v>#NAME?</v>
      </c>
      <c r="G2937">
        <f>G2936+1.3*MAX('Enter data'!$A$5:$A$4100)/4096</f>
        <v>0</v>
      </c>
      <c r="H2937" t="e">
        <f t="shared" si="245"/>
        <v>#NAME?</v>
      </c>
      <c r="I2937" t="e">
        <f t="shared" si="246"/>
        <v>#NAME?</v>
      </c>
      <c r="J2937" t="e">
        <f t="shared" si="247"/>
        <v>#NAME?</v>
      </c>
    </row>
    <row r="2938" spans="1:10" x14ac:dyDescent="0.2">
      <c r="A2938">
        <f>A2937+1.3*MAX('Enter data'!$A$5:$A$4100)/4096</f>
        <v>0</v>
      </c>
      <c r="B2938" t="e">
        <f t="shared" si="242"/>
        <v>#NAME?</v>
      </c>
      <c r="C2938" t="e">
        <f t="shared" si="243"/>
        <v>#NAME?</v>
      </c>
      <c r="D2938" t="e">
        <f t="shared" si="244"/>
        <v>#NAME?</v>
      </c>
      <c r="G2938">
        <f>G2937+1.3*MAX('Enter data'!$A$5:$A$4100)/4096</f>
        <v>0</v>
      </c>
      <c r="H2938" t="e">
        <f t="shared" si="245"/>
        <v>#NAME?</v>
      </c>
      <c r="I2938" t="e">
        <f t="shared" si="246"/>
        <v>#NAME?</v>
      </c>
      <c r="J2938" t="e">
        <f t="shared" si="247"/>
        <v>#NAME?</v>
      </c>
    </row>
    <row r="2939" spans="1:10" x14ac:dyDescent="0.2">
      <c r="A2939">
        <f>A2938+1.3*MAX('Enter data'!$A$5:$A$4100)/4096</f>
        <v>0</v>
      </c>
      <c r="B2939" t="e">
        <f t="shared" si="242"/>
        <v>#NAME?</v>
      </c>
      <c r="C2939" t="e">
        <f t="shared" si="243"/>
        <v>#NAME?</v>
      </c>
      <c r="D2939" t="e">
        <f t="shared" si="244"/>
        <v>#NAME?</v>
      </c>
      <c r="G2939">
        <f>G2938+1.3*MAX('Enter data'!$A$5:$A$4100)/4096</f>
        <v>0</v>
      </c>
      <c r="H2939" t="e">
        <f t="shared" si="245"/>
        <v>#NAME?</v>
      </c>
      <c r="I2939" t="e">
        <f t="shared" si="246"/>
        <v>#NAME?</v>
      </c>
      <c r="J2939" t="e">
        <f t="shared" si="247"/>
        <v>#NAME?</v>
      </c>
    </row>
    <row r="2940" spans="1:10" x14ac:dyDescent="0.2">
      <c r="A2940">
        <f>A2939+1.3*MAX('Enter data'!$A$5:$A$4100)/4096</f>
        <v>0</v>
      </c>
      <c r="B2940" t="e">
        <f t="shared" si="242"/>
        <v>#NAME?</v>
      </c>
      <c r="C2940" t="e">
        <f t="shared" si="243"/>
        <v>#NAME?</v>
      </c>
      <c r="D2940" t="e">
        <f t="shared" si="244"/>
        <v>#NAME?</v>
      </c>
      <c r="G2940">
        <f>G2939+1.3*MAX('Enter data'!$A$5:$A$4100)/4096</f>
        <v>0</v>
      </c>
      <c r="H2940" t="e">
        <f t="shared" si="245"/>
        <v>#NAME?</v>
      </c>
      <c r="I2940" t="e">
        <f t="shared" si="246"/>
        <v>#NAME?</v>
      </c>
      <c r="J2940" t="e">
        <f t="shared" si="247"/>
        <v>#NAME?</v>
      </c>
    </row>
    <row r="2941" spans="1:10" x14ac:dyDescent="0.2">
      <c r="A2941">
        <f>A2940+1.3*MAX('Enter data'!$A$5:$A$4100)/4096</f>
        <v>0</v>
      </c>
      <c r="B2941" t="e">
        <f t="shared" si="242"/>
        <v>#NAME?</v>
      </c>
      <c r="C2941" t="e">
        <f t="shared" si="243"/>
        <v>#NAME?</v>
      </c>
      <c r="D2941" t="e">
        <f t="shared" si="244"/>
        <v>#NAME?</v>
      </c>
      <c r="G2941">
        <f>G2940+1.3*MAX('Enter data'!$A$5:$A$4100)/4096</f>
        <v>0</v>
      </c>
      <c r="H2941" t="e">
        <f t="shared" si="245"/>
        <v>#NAME?</v>
      </c>
      <c r="I2941" t="e">
        <f t="shared" si="246"/>
        <v>#NAME?</v>
      </c>
      <c r="J2941" t="e">
        <f t="shared" si="247"/>
        <v>#NAME?</v>
      </c>
    </row>
    <row r="2942" spans="1:10" x14ac:dyDescent="0.2">
      <c r="A2942">
        <f>A2941+1.3*MAX('Enter data'!$A$5:$A$4100)/4096</f>
        <v>0</v>
      </c>
      <c r="B2942" t="e">
        <f t="shared" si="242"/>
        <v>#NAME?</v>
      </c>
      <c r="C2942" t="e">
        <f t="shared" si="243"/>
        <v>#NAME?</v>
      </c>
      <c r="D2942" t="e">
        <f t="shared" si="244"/>
        <v>#NAME?</v>
      </c>
      <c r="G2942">
        <f>G2941+1.3*MAX('Enter data'!$A$5:$A$4100)/4096</f>
        <v>0</v>
      </c>
      <c r="H2942" t="e">
        <f t="shared" si="245"/>
        <v>#NAME?</v>
      </c>
      <c r="I2942" t="e">
        <f t="shared" si="246"/>
        <v>#NAME?</v>
      </c>
      <c r="J2942" t="e">
        <f t="shared" si="247"/>
        <v>#NAME?</v>
      </c>
    </row>
    <row r="2943" spans="1:10" x14ac:dyDescent="0.2">
      <c r="A2943">
        <f>A2942+1.3*MAX('Enter data'!$A$5:$A$4100)/4096</f>
        <v>0</v>
      </c>
      <c r="B2943" t="e">
        <f t="shared" si="242"/>
        <v>#NAME?</v>
      </c>
      <c r="C2943" t="e">
        <f t="shared" si="243"/>
        <v>#NAME?</v>
      </c>
      <c r="D2943" t="e">
        <f t="shared" si="244"/>
        <v>#NAME?</v>
      </c>
      <c r="G2943">
        <f>G2942+1.3*MAX('Enter data'!$A$5:$A$4100)/4096</f>
        <v>0</v>
      </c>
      <c r="H2943" t="e">
        <f t="shared" si="245"/>
        <v>#NAME?</v>
      </c>
      <c r="I2943" t="e">
        <f t="shared" si="246"/>
        <v>#NAME?</v>
      </c>
      <c r="J2943" t="e">
        <f t="shared" si="247"/>
        <v>#NAME?</v>
      </c>
    </row>
    <row r="2944" spans="1:10" x14ac:dyDescent="0.2">
      <c r="A2944">
        <f>A2943+1.3*MAX('Enter data'!$A$5:$A$4100)/4096</f>
        <v>0</v>
      </c>
      <c r="B2944" t="e">
        <f t="shared" si="242"/>
        <v>#NAME?</v>
      </c>
      <c r="C2944" t="e">
        <f t="shared" si="243"/>
        <v>#NAME?</v>
      </c>
      <c r="D2944" t="e">
        <f t="shared" si="244"/>
        <v>#NAME?</v>
      </c>
      <c r="G2944">
        <f>G2943+1.3*MAX('Enter data'!$A$5:$A$4100)/4096</f>
        <v>0</v>
      </c>
      <c r="H2944" t="e">
        <f t="shared" si="245"/>
        <v>#NAME?</v>
      </c>
      <c r="I2944" t="e">
        <f t="shared" si="246"/>
        <v>#NAME?</v>
      </c>
      <c r="J2944" t="e">
        <f t="shared" si="247"/>
        <v>#NAME?</v>
      </c>
    </row>
    <row r="2945" spans="1:10" x14ac:dyDescent="0.2">
      <c r="A2945">
        <f>A2944+1.3*MAX('Enter data'!$A$5:$A$4100)/4096</f>
        <v>0</v>
      </c>
      <c r="B2945" t="e">
        <f t="shared" si="242"/>
        <v>#NAME?</v>
      </c>
      <c r="C2945" t="e">
        <f t="shared" si="243"/>
        <v>#NAME?</v>
      </c>
      <c r="D2945" t="e">
        <f t="shared" si="244"/>
        <v>#NAME?</v>
      </c>
      <c r="G2945">
        <f>G2944+1.3*MAX('Enter data'!$A$5:$A$4100)/4096</f>
        <v>0</v>
      </c>
      <c r="H2945" t="e">
        <f t="shared" si="245"/>
        <v>#NAME?</v>
      </c>
      <c r="I2945" t="e">
        <f t="shared" si="246"/>
        <v>#NAME?</v>
      </c>
      <c r="J2945" t="e">
        <f t="shared" si="247"/>
        <v>#NAME?</v>
      </c>
    </row>
    <row r="2946" spans="1:10" x14ac:dyDescent="0.2">
      <c r="A2946">
        <f>A2945+1.3*MAX('Enter data'!$A$5:$A$4100)/4096</f>
        <v>0</v>
      </c>
      <c r="B2946" t="e">
        <f t="shared" si="242"/>
        <v>#NAME?</v>
      </c>
      <c r="C2946" t="e">
        <f t="shared" si="243"/>
        <v>#NAME?</v>
      </c>
      <c r="D2946" t="e">
        <f t="shared" si="244"/>
        <v>#NAME?</v>
      </c>
      <c r="G2946">
        <f>G2945+1.3*MAX('Enter data'!$A$5:$A$4100)/4096</f>
        <v>0</v>
      </c>
      <c r="H2946" t="e">
        <f t="shared" si="245"/>
        <v>#NAME?</v>
      </c>
      <c r="I2946" t="e">
        <f t="shared" si="246"/>
        <v>#NAME?</v>
      </c>
      <c r="J2946" t="e">
        <f t="shared" si="247"/>
        <v>#NAME?</v>
      </c>
    </row>
    <row r="2947" spans="1:10" x14ac:dyDescent="0.2">
      <c r="A2947">
        <f>A2946+1.3*MAX('Enter data'!$A$5:$A$4100)/4096</f>
        <v>0</v>
      </c>
      <c r="B2947" t="e">
        <f t="shared" si="242"/>
        <v>#NAME?</v>
      </c>
      <c r="C2947" t="e">
        <f t="shared" si="243"/>
        <v>#NAME?</v>
      </c>
      <c r="D2947" t="e">
        <f t="shared" si="244"/>
        <v>#NAME?</v>
      </c>
      <c r="G2947">
        <f>G2946+1.3*MAX('Enter data'!$A$5:$A$4100)/4096</f>
        <v>0</v>
      </c>
      <c r="H2947" t="e">
        <f t="shared" si="245"/>
        <v>#NAME?</v>
      </c>
      <c r="I2947" t="e">
        <f t="shared" si="246"/>
        <v>#NAME?</v>
      </c>
      <c r="J2947" t="e">
        <f t="shared" si="247"/>
        <v>#NAME?</v>
      </c>
    </row>
    <row r="2948" spans="1:10" x14ac:dyDescent="0.2">
      <c r="A2948">
        <f>A2947+1.3*MAX('Enter data'!$A$5:$A$4100)/4096</f>
        <v>0</v>
      </c>
      <c r="B2948" t="e">
        <f t="shared" si="242"/>
        <v>#NAME?</v>
      </c>
      <c r="C2948" t="e">
        <f t="shared" si="243"/>
        <v>#NAME?</v>
      </c>
      <c r="D2948" t="e">
        <f t="shared" si="244"/>
        <v>#NAME?</v>
      </c>
      <c r="G2948">
        <f>G2947+1.3*MAX('Enter data'!$A$5:$A$4100)/4096</f>
        <v>0</v>
      </c>
      <c r="H2948" t="e">
        <f t="shared" si="245"/>
        <v>#NAME?</v>
      </c>
      <c r="I2948" t="e">
        <f t="shared" si="246"/>
        <v>#NAME?</v>
      </c>
      <c r="J2948" t="e">
        <f t="shared" si="247"/>
        <v>#NAME?</v>
      </c>
    </row>
    <row r="2949" spans="1:10" x14ac:dyDescent="0.2">
      <c r="A2949">
        <f>A2948+1.3*MAX('Enter data'!$A$5:$A$4100)/4096</f>
        <v>0</v>
      </c>
      <c r="B2949" t="e">
        <f t="shared" ref="B2949:B3012" si="248">a_1*SIN((2*PI()/p_1)*($A2949-d_1))</f>
        <v>#NAME?</v>
      </c>
      <c r="C2949" t="e">
        <f t="shared" ref="C2949:C3012" si="249">a_2*SIN((2*PI()/p_2)*($A2949-d_2))</f>
        <v>#NAME?</v>
      </c>
      <c r="D2949" t="e">
        <f t="shared" ref="D2949:D3012" si="250">a_3*SIN((2*PI()/p_3)*($A2949-d_3))</f>
        <v>#NAME?</v>
      </c>
      <c r="G2949">
        <f>G2948+1.3*MAX('Enter data'!$A$5:$A$4100)/4096</f>
        <v>0</v>
      </c>
      <c r="H2949" t="e">
        <f t="shared" si="245"/>
        <v>#NAME?</v>
      </c>
      <c r="I2949" t="e">
        <f t="shared" si="246"/>
        <v>#NAME?</v>
      </c>
      <c r="J2949" t="e">
        <f t="shared" si="247"/>
        <v>#NAME?</v>
      </c>
    </row>
    <row r="2950" spans="1:10" x14ac:dyDescent="0.2">
      <c r="A2950">
        <f>A2949+1.3*MAX('Enter data'!$A$5:$A$4100)/4096</f>
        <v>0</v>
      </c>
      <c r="B2950" t="e">
        <f t="shared" si="248"/>
        <v>#NAME?</v>
      </c>
      <c r="C2950" t="e">
        <f t="shared" si="249"/>
        <v>#NAME?</v>
      </c>
      <c r="D2950" t="e">
        <f t="shared" si="250"/>
        <v>#NAME?</v>
      </c>
      <c r="G2950">
        <f>G2949+1.3*MAX('Enter data'!$A$5:$A$4100)/4096</f>
        <v>0</v>
      </c>
      <c r="H2950" t="e">
        <f t="shared" si="245"/>
        <v>#NAME?</v>
      </c>
      <c r="I2950" t="e">
        <f t="shared" si="246"/>
        <v>#NAME?</v>
      </c>
      <c r="J2950" t="e">
        <f t="shared" si="247"/>
        <v>#NAME?</v>
      </c>
    </row>
    <row r="2951" spans="1:10" x14ac:dyDescent="0.2">
      <c r="A2951">
        <f>A2950+1.3*MAX('Enter data'!$A$5:$A$4100)/4096</f>
        <v>0</v>
      </c>
      <c r="B2951" t="e">
        <f t="shared" si="248"/>
        <v>#NAME?</v>
      </c>
      <c r="C2951" t="e">
        <f t="shared" si="249"/>
        <v>#NAME?</v>
      </c>
      <c r="D2951" t="e">
        <f t="shared" si="250"/>
        <v>#NAME?</v>
      </c>
      <c r="G2951">
        <f>G2950+1.3*MAX('Enter data'!$A$5:$A$4100)/4096</f>
        <v>0</v>
      </c>
      <c r="H2951" t="e">
        <f t="shared" si="245"/>
        <v>#NAME?</v>
      </c>
      <c r="I2951" t="e">
        <f t="shared" si="246"/>
        <v>#NAME?</v>
      </c>
      <c r="J2951" t="e">
        <f t="shared" si="247"/>
        <v>#NAME?</v>
      </c>
    </row>
    <row r="2952" spans="1:10" x14ac:dyDescent="0.2">
      <c r="A2952">
        <f>A2951+1.3*MAX('Enter data'!$A$5:$A$4100)/4096</f>
        <v>0</v>
      </c>
      <c r="B2952" t="e">
        <f t="shared" si="248"/>
        <v>#NAME?</v>
      </c>
      <c r="C2952" t="e">
        <f t="shared" si="249"/>
        <v>#NAME?</v>
      </c>
      <c r="D2952" t="e">
        <f t="shared" si="250"/>
        <v>#NAME?</v>
      </c>
      <c r="G2952">
        <f>G2951+1.3*MAX('Enter data'!$A$5:$A$4100)/4096</f>
        <v>0</v>
      </c>
      <c r="H2952" t="e">
        <f t="shared" si="245"/>
        <v>#NAME?</v>
      </c>
      <c r="I2952" t="e">
        <f t="shared" si="246"/>
        <v>#NAME?</v>
      </c>
      <c r="J2952" t="e">
        <f t="shared" si="247"/>
        <v>#NAME?</v>
      </c>
    </row>
    <row r="2953" spans="1:10" x14ac:dyDescent="0.2">
      <c r="A2953">
        <f>A2952+1.3*MAX('Enter data'!$A$5:$A$4100)/4096</f>
        <v>0</v>
      </c>
      <c r="B2953" t="e">
        <f t="shared" si="248"/>
        <v>#NAME?</v>
      </c>
      <c r="C2953" t="e">
        <f t="shared" si="249"/>
        <v>#NAME?</v>
      </c>
      <c r="D2953" t="e">
        <f t="shared" si="250"/>
        <v>#NAME?</v>
      </c>
      <c r="G2953">
        <f>G2952+1.3*MAX('Enter data'!$A$5:$A$4100)/4096</f>
        <v>0</v>
      </c>
      <c r="H2953" t="e">
        <f t="shared" si="245"/>
        <v>#NAME?</v>
      </c>
      <c r="I2953" t="e">
        <f t="shared" si="246"/>
        <v>#NAME?</v>
      </c>
      <c r="J2953" t="e">
        <f t="shared" si="247"/>
        <v>#NAME?</v>
      </c>
    </row>
    <row r="2954" spans="1:10" x14ac:dyDescent="0.2">
      <c r="A2954">
        <f>A2953+1.3*MAX('Enter data'!$A$5:$A$4100)/4096</f>
        <v>0</v>
      </c>
      <c r="B2954" t="e">
        <f t="shared" si="248"/>
        <v>#NAME?</v>
      </c>
      <c r="C2954" t="e">
        <f t="shared" si="249"/>
        <v>#NAME?</v>
      </c>
      <c r="D2954" t="e">
        <f t="shared" si="250"/>
        <v>#NAME?</v>
      </c>
      <c r="G2954">
        <f>G2953+1.3*MAX('Enter data'!$A$5:$A$4100)/4096</f>
        <v>0</v>
      </c>
      <c r="H2954" t="e">
        <f t="shared" si="245"/>
        <v>#NAME?</v>
      </c>
      <c r="I2954" t="e">
        <f t="shared" si="246"/>
        <v>#NAME?</v>
      </c>
      <c r="J2954" t="e">
        <f t="shared" si="247"/>
        <v>#NAME?</v>
      </c>
    </row>
    <row r="2955" spans="1:10" x14ac:dyDescent="0.2">
      <c r="A2955">
        <f>A2954+1.3*MAX('Enter data'!$A$5:$A$4100)/4096</f>
        <v>0</v>
      </c>
      <c r="B2955" t="e">
        <f t="shared" si="248"/>
        <v>#NAME?</v>
      </c>
      <c r="C2955" t="e">
        <f t="shared" si="249"/>
        <v>#NAME?</v>
      </c>
      <c r="D2955" t="e">
        <f t="shared" si="250"/>
        <v>#NAME?</v>
      </c>
      <c r="G2955">
        <f>G2954+1.3*MAX('Enter data'!$A$5:$A$4100)/4096</f>
        <v>0</v>
      </c>
      <c r="H2955" t="e">
        <f t="shared" si="245"/>
        <v>#NAME?</v>
      </c>
      <c r="I2955" t="e">
        <f t="shared" si="246"/>
        <v>#NAME?</v>
      </c>
      <c r="J2955" t="e">
        <f t="shared" si="247"/>
        <v>#NAME?</v>
      </c>
    </row>
    <row r="2956" spans="1:10" x14ac:dyDescent="0.2">
      <c r="A2956">
        <f>A2955+1.3*MAX('Enter data'!$A$5:$A$4100)/4096</f>
        <v>0</v>
      </c>
      <c r="B2956" t="e">
        <f t="shared" si="248"/>
        <v>#NAME?</v>
      </c>
      <c r="C2956" t="e">
        <f t="shared" si="249"/>
        <v>#NAME?</v>
      </c>
      <c r="D2956" t="e">
        <f t="shared" si="250"/>
        <v>#NAME?</v>
      </c>
      <c r="G2956">
        <f>G2955+1.3*MAX('Enter data'!$A$5:$A$4100)/4096</f>
        <v>0</v>
      </c>
      <c r="H2956" t="e">
        <f t="shared" si="245"/>
        <v>#NAME?</v>
      </c>
      <c r="I2956" t="e">
        <f t="shared" si="246"/>
        <v>#NAME?</v>
      </c>
      <c r="J2956" t="e">
        <f t="shared" si="247"/>
        <v>#NAME?</v>
      </c>
    </row>
    <row r="2957" spans="1:10" x14ac:dyDescent="0.2">
      <c r="A2957">
        <f>A2956+1.3*MAX('Enter data'!$A$5:$A$4100)/4096</f>
        <v>0</v>
      </c>
      <c r="B2957" t="e">
        <f t="shared" si="248"/>
        <v>#NAME?</v>
      </c>
      <c r="C2957" t="e">
        <f t="shared" si="249"/>
        <v>#NAME?</v>
      </c>
      <c r="D2957" t="e">
        <f t="shared" si="250"/>
        <v>#NAME?</v>
      </c>
      <c r="G2957">
        <f>G2956+1.3*MAX('Enter data'!$A$5:$A$4100)/4096</f>
        <v>0</v>
      </c>
      <c r="H2957" t="e">
        <f t="shared" si="245"/>
        <v>#NAME?</v>
      </c>
      <c r="I2957" t="e">
        <f t="shared" si="246"/>
        <v>#NAME?</v>
      </c>
      <c r="J2957" t="e">
        <f t="shared" si="247"/>
        <v>#NAME?</v>
      </c>
    </row>
    <row r="2958" spans="1:10" x14ac:dyDescent="0.2">
      <c r="A2958">
        <f>A2957+1.3*MAX('Enter data'!$A$5:$A$4100)/4096</f>
        <v>0</v>
      </c>
      <c r="B2958" t="e">
        <f t="shared" si="248"/>
        <v>#NAME?</v>
      </c>
      <c r="C2958" t="e">
        <f t="shared" si="249"/>
        <v>#NAME?</v>
      </c>
      <c r="D2958" t="e">
        <f t="shared" si="250"/>
        <v>#NAME?</v>
      </c>
      <c r="G2958">
        <f>G2957+1.3*MAX('Enter data'!$A$5:$A$4100)/4096</f>
        <v>0</v>
      </c>
      <c r="H2958" t="e">
        <f t="shared" si="245"/>
        <v>#NAME?</v>
      </c>
      <c r="I2958" t="e">
        <f t="shared" si="246"/>
        <v>#NAME?</v>
      </c>
      <c r="J2958" t="e">
        <f t="shared" si="247"/>
        <v>#NAME?</v>
      </c>
    </row>
    <row r="2959" spans="1:10" x14ac:dyDescent="0.2">
      <c r="A2959">
        <f>A2958+1.3*MAX('Enter data'!$A$5:$A$4100)/4096</f>
        <v>0</v>
      </c>
      <c r="B2959" t="e">
        <f t="shared" si="248"/>
        <v>#NAME?</v>
      </c>
      <c r="C2959" t="e">
        <f t="shared" si="249"/>
        <v>#NAME?</v>
      </c>
      <c r="D2959" t="e">
        <f t="shared" si="250"/>
        <v>#NAME?</v>
      </c>
      <c r="G2959">
        <f>G2958+1.3*MAX('Enter data'!$A$5:$A$4100)/4096</f>
        <v>0</v>
      </c>
      <c r="H2959" t="e">
        <f t="shared" si="245"/>
        <v>#NAME?</v>
      </c>
      <c r="I2959" t="e">
        <f t="shared" si="246"/>
        <v>#NAME?</v>
      </c>
      <c r="J2959" t="e">
        <f t="shared" si="247"/>
        <v>#NAME?</v>
      </c>
    </row>
    <row r="2960" spans="1:10" x14ac:dyDescent="0.2">
      <c r="A2960">
        <f>A2959+1.3*MAX('Enter data'!$A$5:$A$4100)/4096</f>
        <v>0</v>
      </c>
      <c r="B2960" t="e">
        <f t="shared" si="248"/>
        <v>#NAME?</v>
      </c>
      <c r="C2960" t="e">
        <f t="shared" si="249"/>
        <v>#NAME?</v>
      </c>
      <c r="D2960" t="e">
        <f t="shared" si="250"/>
        <v>#NAME?</v>
      </c>
      <c r="G2960">
        <f>G2959+1.3*MAX('Enter data'!$A$5:$A$4100)/4096</f>
        <v>0</v>
      </c>
      <c r="H2960" t="e">
        <f t="shared" si="245"/>
        <v>#NAME?</v>
      </c>
      <c r="I2960" t="e">
        <f t="shared" si="246"/>
        <v>#NAME?</v>
      </c>
      <c r="J2960" t="e">
        <f t="shared" si="247"/>
        <v>#NAME?</v>
      </c>
    </row>
    <row r="2961" spans="1:10" x14ac:dyDescent="0.2">
      <c r="A2961">
        <f>A2960+1.3*MAX('Enter data'!$A$5:$A$4100)/4096</f>
        <v>0</v>
      </c>
      <c r="B2961" t="e">
        <f t="shared" si="248"/>
        <v>#NAME?</v>
      </c>
      <c r="C2961" t="e">
        <f t="shared" si="249"/>
        <v>#NAME?</v>
      </c>
      <c r="D2961" t="e">
        <f t="shared" si="250"/>
        <v>#NAME?</v>
      </c>
      <c r="G2961">
        <f>G2960+1.3*MAX('Enter data'!$A$5:$A$4100)/4096</f>
        <v>0</v>
      </c>
      <c r="H2961" t="e">
        <f t="shared" si="245"/>
        <v>#NAME?</v>
      </c>
      <c r="I2961" t="e">
        <f t="shared" si="246"/>
        <v>#NAME?</v>
      </c>
      <c r="J2961" t="e">
        <f t="shared" si="247"/>
        <v>#NAME?</v>
      </c>
    </row>
    <row r="2962" spans="1:10" x14ac:dyDescent="0.2">
      <c r="A2962">
        <f>A2961+1.3*MAX('Enter data'!$A$5:$A$4100)/4096</f>
        <v>0</v>
      </c>
      <c r="B2962" t="e">
        <f t="shared" si="248"/>
        <v>#NAME?</v>
      </c>
      <c r="C2962" t="e">
        <f t="shared" si="249"/>
        <v>#NAME?</v>
      </c>
      <c r="D2962" t="e">
        <f t="shared" si="250"/>
        <v>#NAME?</v>
      </c>
      <c r="G2962">
        <f>G2961+1.3*MAX('Enter data'!$A$5:$A$4100)/4096</f>
        <v>0</v>
      </c>
      <c r="H2962" t="e">
        <f t="shared" si="245"/>
        <v>#NAME?</v>
      </c>
      <c r="I2962" t="e">
        <f t="shared" si="246"/>
        <v>#NAME?</v>
      </c>
      <c r="J2962" t="e">
        <f t="shared" si="247"/>
        <v>#NAME?</v>
      </c>
    </row>
    <row r="2963" spans="1:10" x14ac:dyDescent="0.2">
      <c r="A2963">
        <f>A2962+1.3*MAX('Enter data'!$A$5:$A$4100)/4096</f>
        <v>0</v>
      </c>
      <c r="B2963" t="e">
        <f t="shared" si="248"/>
        <v>#NAME?</v>
      </c>
      <c r="C2963" t="e">
        <f t="shared" si="249"/>
        <v>#NAME?</v>
      </c>
      <c r="D2963" t="e">
        <f t="shared" si="250"/>
        <v>#NAME?</v>
      </c>
      <c r="G2963">
        <f>G2962+1.3*MAX('Enter data'!$A$5:$A$4100)/4096</f>
        <v>0</v>
      </c>
      <c r="H2963" t="e">
        <f t="shared" si="245"/>
        <v>#NAME?</v>
      </c>
      <c r="I2963" t="e">
        <f t="shared" si="246"/>
        <v>#NAME?</v>
      </c>
      <c r="J2963" t="e">
        <f t="shared" si="247"/>
        <v>#NAME?</v>
      </c>
    </row>
    <row r="2964" spans="1:10" x14ac:dyDescent="0.2">
      <c r="A2964">
        <f>A2963+1.3*MAX('Enter data'!$A$5:$A$4100)/4096</f>
        <v>0</v>
      </c>
      <c r="B2964" t="e">
        <f t="shared" si="248"/>
        <v>#NAME?</v>
      </c>
      <c r="C2964" t="e">
        <f t="shared" si="249"/>
        <v>#NAME?</v>
      </c>
      <c r="D2964" t="e">
        <f t="shared" si="250"/>
        <v>#NAME?</v>
      </c>
      <c r="G2964">
        <f>G2963+1.3*MAX('Enter data'!$A$5:$A$4100)/4096</f>
        <v>0</v>
      </c>
      <c r="H2964" t="e">
        <f t="shared" si="245"/>
        <v>#NAME?</v>
      </c>
      <c r="I2964" t="e">
        <f t="shared" si="246"/>
        <v>#NAME?</v>
      </c>
      <c r="J2964" t="e">
        <f t="shared" si="247"/>
        <v>#NAME?</v>
      </c>
    </row>
    <row r="2965" spans="1:10" x14ac:dyDescent="0.2">
      <c r="A2965">
        <f>A2964+1.3*MAX('Enter data'!$A$5:$A$4100)/4096</f>
        <v>0</v>
      </c>
      <c r="B2965" t="e">
        <f t="shared" si="248"/>
        <v>#NAME?</v>
      </c>
      <c r="C2965" t="e">
        <f t="shared" si="249"/>
        <v>#NAME?</v>
      </c>
      <c r="D2965" t="e">
        <f t="shared" si="250"/>
        <v>#NAME?</v>
      </c>
      <c r="G2965">
        <f>G2964+1.3*MAX('Enter data'!$A$5:$A$4100)/4096</f>
        <v>0</v>
      </c>
      <c r="H2965" t="e">
        <f t="shared" si="245"/>
        <v>#NAME?</v>
      </c>
      <c r="I2965" t="e">
        <f t="shared" si="246"/>
        <v>#NAME?</v>
      </c>
      <c r="J2965" t="e">
        <f t="shared" si="247"/>
        <v>#NAME?</v>
      </c>
    </row>
    <row r="2966" spans="1:10" x14ac:dyDescent="0.2">
      <c r="A2966">
        <f>A2965+1.3*MAX('Enter data'!$A$5:$A$4100)/4096</f>
        <v>0</v>
      </c>
      <c r="B2966" t="e">
        <f t="shared" si="248"/>
        <v>#NAME?</v>
      </c>
      <c r="C2966" t="e">
        <f t="shared" si="249"/>
        <v>#NAME?</v>
      </c>
      <c r="D2966" t="e">
        <f t="shared" si="250"/>
        <v>#NAME?</v>
      </c>
      <c r="G2966">
        <f>G2965+1.3*MAX('Enter data'!$A$5:$A$4100)/4096</f>
        <v>0</v>
      </c>
      <c r="H2966" t="e">
        <f t="shared" si="245"/>
        <v>#NAME?</v>
      </c>
      <c r="I2966" t="e">
        <f t="shared" si="246"/>
        <v>#NAME?</v>
      </c>
      <c r="J2966" t="e">
        <f t="shared" si="247"/>
        <v>#NAME?</v>
      </c>
    </row>
    <row r="2967" spans="1:10" x14ac:dyDescent="0.2">
      <c r="A2967">
        <f>A2966+1.3*MAX('Enter data'!$A$5:$A$4100)/4096</f>
        <v>0</v>
      </c>
      <c r="B2967" t="e">
        <f t="shared" si="248"/>
        <v>#NAME?</v>
      </c>
      <c r="C2967" t="e">
        <f t="shared" si="249"/>
        <v>#NAME?</v>
      </c>
      <c r="D2967" t="e">
        <f t="shared" si="250"/>
        <v>#NAME?</v>
      </c>
      <c r="G2967">
        <f>G2966+1.3*MAX('Enter data'!$A$5:$A$4100)/4096</f>
        <v>0</v>
      </c>
      <c r="H2967" t="e">
        <f t="shared" si="245"/>
        <v>#NAME?</v>
      </c>
      <c r="I2967" t="e">
        <f t="shared" si="246"/>
        <v>#NAME?</v>
      </c>
      <c r="J2967" t="e">
        <f t="shared" si="247"/>
        <v>#NAME?</v>
      </c>
    </row>
    <row r="2968" spans="1:10" x14ac:dyDescent="0.2">
      <c r="A2968">
        <f>A2967+1.3*MAX('Enter data'!$A$5:$A$4100)/4096</f>
        <v>0</v>
      </c>
      <c r="B2968" t="e">
        <f t="shared" si="248"/>
        <v>#NAME?</v>
      </c>
      <c r="C2968" t="e">
        <f t="shared" si="249"/>
        <v>#NAME?</v>
      </c>
      <c r="D2968" t="e">
        <f t="shared" si="250"/>
        <v>#NAME?</v>
      </c>
      <c r="G2968">
        <f>G2967+1.3*MAX('Enter data'!$A$5:$A$4100)/4096</f>
        <v>0</v>
      </c>
      <c r="H2968" t="e">
        <f t="shared" si="245"/>
        <v>#NAME?</v>
      </c>
      <c r="I2968" t="e">
        <f t="shared" si="246"/>
        <v>#NAME?</v>
      </c>
      <c r="J2968" t="e">
        <f t="shared" si="247"/>
        <v>#NAME?</v>
      </c>
    </row>
    <row r="2969" spans="1:10" x14ac:dyDescent="0.2">
      <c r="A2969">
        <f>A2968+1.3*MAX('Enter data'!$A$5:$A$4100)/4096</f>
        <v>0</v>
      </c>
      <c r="B2969" t="e">
        <f t="shared" si="248"/>
        <v>#NAME?</v>
      </c>
      <c r="C2969" t="e">
        <f t="shared" si="249"/>
        <v>#NAME?</v>
      </c>
      <c r="D2969" t="e">
        <f t="shared" si="250"/>
        <v>#NAME?</v>
      </c>
      <c r="G2969">
        <f>G2968+1.3*MAX('Enter data'!$A$5:$A$4100)/4096</f>
        <v>0</v>
      </c>
      <c r="H2969" t="e">
        <f t="shared" si="245"/>
        <v>#NAME?</v>
      </c>
      <c r="I2969" t="e">
        <f t="shared" si="246"/>
        <v>#NAME?</v>
      </c>
      <c r="J2969" t="e">
        <f t="shared" si="247"/>
        <v>#NAME?</v>
      </c>
    </row>
    <row r="2970" spans="1:10" x14ac:dyDescent="0.2">
      <c r="A2970">
        <f>A2969+1.3*MAX('Enter data'!$A$5:$A$4100)/4096</f>
        <v>0</v>
      </c>
      <c r="B2970" t="e">
        <f t="shared" si="248"/>
        <v>#NAME?</v>
      </c>
      <c r="C2970" t="e">
        <f t="shared" si="249"/>
        <v>#NAME?</v>
      </c>
      <c r="D2970" t="e">
        <f t="shared" si="250"/>
        <v>#NAME?</v>
      </c>
      <c r="G2970">
        <f>G2969+1.3*MAX('Enter data'!$A$5:$A$4100)/4096</f>
        <v>0</v>
      </c>
      <c r="H2970" t="e">
        <f t="shared" si="245"/>
        <v>#NAME?</v>
      </c>
      <c r="I2970" t="e">
        <f t="shared" si="246"/>
        <v>#NAME?</v>
      </c>
      <c r="J2970" t="e">
        <f t="shared" si="247"/>
        <v>#NAME?</v>
      </c>
    </row>
    <row r="2971" spans="1:10" x14ac:dyDescent="0.2">
      <c r="A2971">
        <f>A2970+1.3*MAX('Enter data'!$A$5:$A$4100)/4096</f>
        <v>0</v>
      </c>
      <c r="B2971" t="e">
        <f t="shared" si="248"/>
        <v>#NAME?</v>
      </c>
      <c r="C2971" t="e">
        <f t="shared" si="249"/>
        <v>#NAME?</v>
      </c>
      <c r="D2971" t="e">
        <f t="shared" si="250"/>
        <v>#NAME?</v>
      </c>
      <c r="G2971">
        <f>G2970+1.3*MAX('Enter data'!$A$5:$A$4100)/4096</f>
        <v>0</v>
      </c>
      <c r="H2971" t="e">
        <f t="shared" si="245"/>
        <v>#NAME?</v>
      </c>
      <c r="I2971" t="e">
        <f t="shared" si="246"/>
        <v>#NAME?</v>
      </c>
      <c r="J2971" t="e">
        <f t="shared" si="247"/>
        <v>#NAME?</v>
      </c>
    </row>
    <row r="2972" spans="1:10" x14ac:dyDescent="0.2">
      <c r="A2972">
        <f>A2971+1.3*MAX('Enter data'!$A$5:$A$4100)/4096</f>
        <v>0</v>
      </c>
      <c r="B2972" t="e">
        <f t="shared" si="248"/>
        <v>#NAME?</v>
      </c>
      <c r="C2972" t="e">
        <f t="shared" si="249"/>
        <v>#NAME?</v>
      </c>
      <c r="D2972" t="e">
        <f t="shared" si="250"/>
        <v>#NAME?</v>
      </c>
      <c r="G2972">
        <f>G2971+1.3*MAX('Enter data'!$A$5:$A$4100)/4096</f>
        <v>0</v>
      </c>
      <c r="H2972" t="e">
        <f t="shared" si="245"/>
        <v>#NAME?</v>
      </c>
      <c r="I2972" t="e">
        <f t="shared" si="246"/>
        <v>#NAME?</v>
      </c>
      <c r="J2972" t="e">
        <f t="shared" si="247"/>
        <v>#NAME?</v>
      </c>
    </row>
    <row r="2973" spans="1:10" x14ac:dyDescent="0.2">
      <c r="A2973">
        <f>A2972+1.3*MAX('Enter data'!$A$5:$A$4100)/4096</f>
        <v>0</v>
      </c>
      <c r="B2973" t="e">
        <f t="shared" si="248"/>
        <v>#NAME?</v>
      </c>
      <c r="C2973" t="e">
        <f t="shared" si="249"/>
        <v>#NAME?</v>
      </c>
      <c r="D2973" t="e">
        <f t="shared" si="250"/>
        <v>#NAME?</v>
      </c>
      <c r="G2973">
        <f>G2972+1.3*MAX('Enter data'!$A$5:$A$4100)/4096</f>
        <v>0</v>
      </c>
      <c r="H2973" t="e">
        <f t="shared" si="245"/>
        <v>#NAME?</v>
      </c>
      <c r="I2973" t="e">
        <f t="shared" si="246"/>
        <v>#NAME?</v>
      </c>
      <c r="J2973" t="e">
        <f t="shared" si="247"/>
        <v>#NAME?</v>
      </c>
    </row>
    <row r="2974" spans="1:10" x14ac:dyDescent="0.2">
      <c r="A2974">
        <f>A2973+1.3*MAX('Enter data'!$A$5:$A$4100)/4096</f>
        <v>0</v>
      </c>
      <c r="B2974" t="e">
        <f t="shared" si="248"/>
        <v>#NAME?</v>
      </c>
      <c r="C2974" t="e">
        <f t="shared" si="249"/>
        <v>#NAME?</v>
      </c>
      <c r="D2974" t="e">
        <f t="shared" si="250"/>
        <v>#NAME?</v>
      </c>
      <c r="G2974">
        <f>G2973+1.3*MAX('Enter data'!$A$5:$A$4100)/4096</f>
        <v>0</v>
      </c>
      <c r="H2974" t="e">
        <f t="shared" si="245"/>
        <v>#NAME?</v>
      </c>
      <c r="I2974" t="e">
        <f t="shared" si="246"/>
        <v>#NAME?</v>
      </c>
      <c r="J2974" t="e">
        <f t="shared" si="247"/>
        <v>#NAME?</v>
      </c>
    </row>
    <row r="2975" spans="1:10" x14ac:dyDescent="0.2">
      <c r="A2975">
        <f>A2974+1.3*MAX('Enter data'!$A$5:$A$4100)/4096</f>
        <v>0</v>
      </c>
      <c r="B2975" t="e">
        <f t="shared" si="248"/>
        <v>#NAME?</v>
      </c>
      <c r="C2975" t="e">
        <f t="shared" si="249"/>
        <v>#NAME?</v>
      </c>
      <c r="D2975" t="e">
        <f t="shared" si="250"/>
        <v>#NAME?</v>
      </c>
      <c r="G2975">
        <f>G2974+1.3*MAX('Enter data'!$A$5:$A$4100)/4096</f>
        <v>0</v>
      </c>
      <c r="H2975" t="e">
        <f t="shared" si="245"/>
        <v>#NAME?</v>
      </c>
      <c r="I2975" t="e">
        <f t="shared" si="246"/>
        <v>#NAME?</v>
      </c>
      <c r="J2975" t="e">
        <f t="shared" si="247"/>
        <v>#NAME?</v>
      </c>
    </row>
    <row r="2976" spans="1:10" x14ac:dyDescent="0.2">
      <c r="A2976">
        <f>A2975+1.3*MAX('Enter data'!$A$5:$A$4100)/4096</f>
        <v>0</v>
      </c>
      <c r="B2976" t="e">
        <f t="shared" si="248"/>
        <v>#NAME?</v>
      </c>
      <c r="C2976" t="e">
        <f t="shared" si="249"/>
        <v>#NAME?</v>
      </c>
      <c r="D2976" t="e">
        <f t="shared" si="250"/>
        <v>#NAME?</v>
      </c>
      <c r="G2976">
        <f>G2975+1.3*MAX('Enter data'!$A$5:$A$4100)/4096</f>
        <v>0</v>
      </c>
      <c r="H2976" t="e">
        <f t="shared" si="245"/>
        <v>#NAME?</v>
      </c>
      <c r="I2976" t="e">
        <f t="shared" si="246"/>
        <v>#NAME?</v>
      </c>
      <c r="J2976" t="e">
        <f t="shared" si="247"/>
        <v>#NAME?</v>
      </c>
    </row>
    <row r="2977" spans="1:10" x14ac:dyDescent="0.2">
      <c r="A2977">
        <f>A2976+1.3*MAX('Enter data'!$A$5:$A$4100)/4096</f>
        <v>0</v>
      </c>
      <c r="B2977" t="e">
        <f t="shared" si="248"/>
        <v>#NAME?</v>
      </c>
      <c r="C2977" t="e">
        <f t="shared" si="249"/>
        <v>#NAME?</v>
      </c>
      <c r="D2977" t="e">
        <f t="shared" si="250"/>
        <v>#NAME?</v>
      </c>
      <c r="G2977">
        <f>G2976+1.3*MAX('Enter data'!$A$5:$A$4100)/4096</f>
        <v>0</v>
      </c>
      <c r="H2977" t="e">
        <f t="shared" si="245"/>
        <v>#NAME?</v>
      </c>
      <c r="I2977" t="e">
        <f t="shared" si="246"/>
        <v>#NAME?</v>
      </c>
      <c r="J2977" t="e">
        <f t="shared" si="247"/>
        <v>#NAME?</v>
      </c>
    </row>
    <row r="2978" spans="1:10" x14ac:dyDescent="0.2">
      <c r="A2978">
        <f>A2977+1.3*MAX('Enter data'!$A$5:$A$4100)/4096</f>
        <v>0</v>
      </c>
      <c r="B2978" t="e">
        <f t="shared" si="248"/>
        <v>#NAME?</v>
      </c>
      <c r="C2978" t="e">
        <f t="shared" si="249"/>
        <v>#NAME?</v>
      </c>
      <c r="D2978" t="e">
        <f t="shared" si="250"/>
        <v>#NAME?</v>
      </c>
      <c r="G2978">
        <f>G2977+1.3*MAX('Enter data'!$A$5:$A$4100)/4096</f>
        <v>0</v>
      </c>
      <c r="H2978" t="e">
        <f t="shared" si="245"/>
        <v>#NAME?</v>
      </c>
      <c r="I2978" t="e">
        <f t="shared" si="246"/>
        <v>#NAME?</v>
      </c>
      <c r="J2978" t="e">
        <f t="shared" si="247"/>
        <v>#NAME?</v>
      </c>
    </row>
    <row r="2979" spans="1:10" x14ac:dyDescent="0.2">
      <c r="A2979">
        <f>A2978+1.3*MAX('Enter data'!$A$5:$A$4100)/4096</f>
        <v>0</v>
      </c>
      <c r="B2979" t="e">
        <f t="shared" si="248"/>
        <v>#NAME?</v>
      </c>
      <c r="C2979" t="e">
        <f t="shared" si="249"/>
        <v>#NAME?</v>
      </c>
      <c r="D2979" t="e">
        <f t="shared" si="250"/>
        <v>#NAME?</v>
      </c>
      <c r="G2979">
        <f>G2978+1.3*MAX('Enter data'!$A$5:$A$4100)/4096</f>
        <v>0</v>
      </c>
      <c r="H2979" t="e">
        <f t="shared" si="245"/>
        <v>#NAME?</v>
      </c>
      <c r="I2979" t="e">
        <f t="shared" si="246"/>
        <v>#NAME?</v>
      </c>
      <c r="J2979" t="e">
        <f t="shared" si="247"/>
        <v>#NAME?</v>
      </c>
    </row>
    <row r="2980" spans="1:10" x14ac:dyDescent="0.2">
      <c r="A2980">
        <f>A2979+1.3*MAX('Enter data'!$A$5:$A$4100)/4096</f>
        <v>0</v>
      </c>
      <c r="B2980" t="e">
        <f t="shared" si="248"/>
        <v>#NAME?</v>
      </c>
      <c r="C2980" t="e">
        <f t="shared" si="249"/>
        <v>#NAME?</v>
      </c>
      <c r="D2980" t="e">
        <f t="shared" si="250"/>
        <v>#NAME?</v>
      </c>
      <c r="G2980">
        <f>G2979+1.3*MAX('Enter data'!$A$5:$A$4100)/4096</f>
        <v>0</v>
      </c>
      <c r="H2980" t="e">
        <f t="shared" si="245"/>
        <v>#NAME?</v>
      </c>
      <c r="I2980" t="e">
        <f t="shared" si="246"/>
        <v>#NAME?</v>
      </c>
      <c r="J2980" t="e">
        <f t="shared" si="247"/>
        <v>#NAME?</v>
      </c>
    </row>
    <row r="2981" spans="1:10" x14ac:dyDescent="0.2">
      <c r="A2981">
        <f>A2980+1.3*MAX('Enter data'!$A$5:$A$4100)/4096</f>
        <v>0</v>
      </c>
      <c r="B2981" t="e">
        <f t="shared" si="248"/>
        <v>#NAME?</v>
      </c>
      <c r="C2981" t="e">
        <f t="shared" si="249"/>
        <v>#NAME?</v>
      </c>
      <c r="D2981" t="e">
        <f t="shared" si="250"/>
        <v>#NAME?</v>
      </c>
      <c r="G2981">
        <f>G2980+1.3*MAX('Enter data'!$A$5:$A$4100)/4096</f>
        <v>0</v>
      </c>
      <c r="H2981" t="e">
        <f t="shared" si="245"/>
        <v>#NAME?</v>
      </c>
      <c r="I2981" t="e">
        <f t="shared" si="246"/>
        <v>#NAME?</v>
      </c>
      <c r="J2981" t="e">
        <f t="shared" si="247"/>
        <v>#NAME?</v>
      </c>
    </row>
    <row r="2982" spans="1:10" x14ac:dyDescent="0.2">
      <c r="A2982">
        <f>A2981+1.3*MAX('Enter data'!$A$5:$A$4100)/4096</f>
        <v>0</v>
      </c>
      <c r="B2982" t="e">
        <f t="shared" si="248"/>
        <v>#NAME?</v>
      </c>
      <c r="C2982" t="e">
        <f t="shared" si="249"/>
        <v>#NAME?</v>
      </c>
      <c r="D2982" t="e">
        <f t="shared" si="250"/>
        <v>#NAME?</v>
      </c>
      <c r="G2982">
        <f>G2981+1.3*MAX('Enter data'!$A$5:$A$4100)/4096</f>
        <v>0</v>
      </c>
      <c r="H2982" t="e">
        <f t="shared" si="245"/>
        <v>#NAME?</v>
      </c>
      <c r="I2982" t="e">
        <f t="shared" si="246"/>
        <v>#NAME?</v>
      </c>
      <c r="J2982" t="e">
        <f t="shared" si="247"/>
        <v>#NAME?</v>
      </c>
    </row>
    <row r="2983" spans="1:10" x14ac:dyDescent="0.2">
      <c r="A2983">
        <f>A2982+1.3*MAX('Enter data'!$A$5:$A$4100)/4096</f>
        <v>0</v>
      </c>
      <c r="B2983" t="e">
        <f t="shared" si="248"/>
        <v>#NAME?</v>
      </c>
      <c r="C2983" t="e">
        <f t="shared" si="249"/>
        <v>#NAME?</v>
      </c>
      <c r="D2983" t="e">
        <f t="shared" si="250"/>
        <v>#NAME?</v>
      </c>
      <c r="G2983">
        <f>G2982+1.3*MAX('Enter data'!$A$5:$A$4100)/4096</f>
        <v>0</v>
      </c>
      <c r="H2983" t="e">
        <f t="shared" si="245"/>
        <v>#NAME?</v>
      </c>
      <c r="I2983" t="e">
        <f t="shared" si="246"/>
        <v>#NAME?</v>
      </c>
      <c r="J2983" t="e">
        <f t="shared" si="247"/>
        <v>#NAME?</v>
      </c>
    </row>
    <row r="2984" spans="1:10" x14ac:dyDescent="0.2">
      <c r="A2984">
        <f>A2983+1.3*MAX('Enter data'!$A$5:$A$4100)/4096</f>
        <v>0</v>
      </c>
      <c r="B2984" t="e">
        <f t="shared" si="248"/>
        <v>#NAME?</v>
      </c>
      <c r="C2984" t="e">
        <f t="shared" si="249"/>
        <v>#NAME?</v>
      </c>
      <c r="D2984" t="e">
        <f t="shared" si="250"/>
        <v>#NAME?</v>
      </c>
      <c r="G2984">
        <f>G2983+1.3*MAX('Enter data'!$A$5:$A$4100)/4096</f>
        <v>0</v>
      </c>
      <c r="H2984" t="e">
        <f t="shared" ref="H2984:H3047" si="251">a_1*SIN((2*PI()/p_1)*($A2984-d_1))</f>
        <v>#NAME?</v>
      </c>
      <c r="I2984" t="e">
        <f t="shared" ref="I2984:I3047" si="252">a_2*SIN((2*PI()/p_2)*($A2984-d_2))</f>
        <v>#NAME?</v>
      </c>
      <c r="J2984" t="e">
        <f t="shared" ref="J2984:J3047" si="253">a_3*SIN((2*PI()/p_3)*($A2984-d_3))</f>
        <v>#NAME?</v>
      </c>
    </row>
    <row r="2985" spans="1:10" x14ac:dyDescent="0.2">
      <c r="A2985">
        <f>A2984+1.3*MAX('Enter data'!$A$5:$A$4100)/4096</f>
        <v>0</v>
      </c>
      <c r="B2985" t="e">
        <f t="shared" si="248"/>
        <v>#NAME?</v>
      </c>
      <c r="C2985" t="e">
        <f t="shared" si="249"/>
        <v>#NAME?</v>
      </c>
      <c r="D2985" t="e">
        <f t="shared" si="250"/>
        <v>#NAME?</v>
      </c>
      <c r="G2985">
        <f>G2984+1.3*MAX('Enter data'!$A$5:$A$4100)/4096</f>
        <v>0</v>
      </c>
      <c r="H2985" t="e">
        <f t="shared" si="251"/>
        <v>#NAME?</v>
      </c>
      <c r="I2985" t="e">
        <f t="shared" si="252"/>
        <v>#NAME?</v>
      </c>
      <c r="J2985" t="e">
        <f t="shared" si="253"/>
        <v>#NAME?</v>
      </c>
    </row>
    <row r="2986" spans="1:10" x14ac:dyDescent="0.2">
      <c r="A2986">
        <f>A2985+1.3*MAX('Enter data'!$A$5:$A$4100)/4096</f>
        <v>0</v>
      </c>
      <c r="B2986" t="e">
        <f t="shared" si="248"/>
        <v>#NAME?</v>
      </c>
      <c r="C2986" t="e">
        <f t="shared" si="249"/>
        <v>#NAME?</v>
      </c>
      <c r="D2986" t="e">
        <f t="shared" si="250"/>
        <v>#NAME?</v>
      </c>
      <c r="G2986">
        <f>G2985+1.3*MAX('Enter data'!$A$5:$A$4100)/4096</f>
        <v>0</v>
      </c>
      <c r="H2986" t="e">
        <f t="shared" si="251"/>
        <v>#NAME?</v>
      </c>
      <c r="I2986" t="e">
        <f t="shared" si="252"/>
        <v>#NAME?</v>
      </c>
      <c r="J2986" t="e">
        <f t="shared" si="253"/>
        <v>#NAME?</v>
      </c>
    </row>
    <row r="2987" spans="1:10" x14ac:dyDescent="0.2">
      <c r="A2987">
        <f>A2986+1.3*MAX('Enter data'!$A$5:$A$4100)/4096</f>
        <v>0</v>
      </c>
      <c r="B2987" t="e">
        <f t="shared" si="248"/>
        <v>#NAME?</v>
      </c>
      <c r="C2987" t="e">
        <f t="shared" si="249"/>
        <v>#NAME?</v>
      </c>
      <c r="D2987" t="e">
        <f t="shared" si="250"/>
        <v>#NAME?</v>
      </c>
      <c r="G2987">
        <f>G2986+1.3*MAX('Enter data'!$A$5:$A$4100)/4096</f>
        <v>0</v>
      </c>
      <c r="H2987" t="e">
        <f t="shared" si="251"/>
        <v>#NAME?</v>
      </c>
      <c r="I2987" t="e">
        <f t="shared" si="252"/>
        <v>#NAME?</v>
      </c>
      <c r="J2987" t="e">
        <f t="shared" si="253"/>
        <v>#NAME?</v>
      </c>
    </row>
    <row r="2988" spans="1:10" x14ac:dyDescent="0.2">
      <c r="A2988">
        <f>A2987+1.3*MAX('Enter data'!$A$5:$A$4100)/4096</f>
        <v>0</v>
      </c>
      <c r="B2988" t="e">
        <f t="shared" si="248"/>
        <v>#NAME?</v>
      </c>
      <c r="C2988" t="e">
        <f t="shared" si="249"/>
        <v>#NAME?</v>
      </c>
      <c r="D2988" t="e">
        <f t="shared" si="250"/>
        <v>#NAME?</v>
      </c>
      <c r="G2988">
        <f>G2987+1.3*MAX('Enter data'!$A$5:$A$4100)/4096</f>
        <v>0</v>
      </c>
      <c r="H2988" t="e">
        <f t="shared" si="251"/>
        <v>#NAME?</v>
      </c>
      <c r="I2988" t="e">
        <f t="shared" si="252"/>
        <v>#NAME?</v>
      </c>
      <c r="J2988" t="e">
        <f t="shared" si="253"/>
        <v>#NAME?</v>
      </c>
    </row>
    <row r="2989" spans="1:10" x14ac:dyDescent="0.2">
      <c r="A2989">
        <f>A2988+1.3*MAX('Enter data'!$A$5:$A$4100)/4096</f>
        <v>0</v>
      </c>
      <c r="B2989" t="e">
        <f t="shared" si="248"/>
        <v>#NAME?</v>
      </c>
      <c r="C2989" t="e">
        <f t="shared" si="249"/>
        <v>#NAME?</v>
      </c>
      <c r="D2989" t="e">
        <f t="shared" si="250"/>
        <v>#NAME?</v>
      </c>
      <c r="G2989">
        <f>G2988+1.3*MAX('Enter data'!$A$5:$A$4100)/4096</f>
        <v>0</v>
      </c>
      <c r="H2989" t="e">
        <f t="shared" si="251"/>
        <v>#NAME?</v>
      </c>
      <c r="I2989" t="e">
        <f t="shared" si="252"/>
        <v>#NAME?</v>
      </c>
      <c r="J2989" t="e">
        <f t="shared" si="253"/>
        <v>#NAME?</v>
      </c>
    </row>
    <row r="2990" spans="1:10" x14ac:dyDescent="0.2">
      <c r="A2990">
        <f>A2989+1.3*MAX('Enter data'!$A$5:$A$4100)/4096</f>
        <v>0</v>
      </c>
      <c r="B2990" t="e">
        <f t="shared" si="248"/>
        <v>#NAME?</v>
      </c>
      <c r="C2990" t="e">
        <f t="shared" si="249"/>
        <v>#NAME?</v>
      </c>
      <c r="D2990" t="e">
        <f t="shared" si="250"/>
        <v>#NAME?</v>
      </c>
      <c r="G2990">
        <f>G2989+1.3*MAX('Enter data'!$A$5:$A$4100)/4096</f>
        <v>0</v>
      </c>
      <c r="H2990" t="e">
        <f t="shared" si="251"/>
        <v>#NAME?</v>
      </c>
      <c r="I2990" t="e">
        <f t="shared" si="252"/>
        <v>#NAME?</v>
      </c>
      <c r="J2990" t="e">
        <f t="shared" si="253"/>
        <v>#NAME?</v>
      </c>
    </row>
    <row r="2991" spans="1:10" x14ac:dyDescent="0.2">
      <c r="A2991">
        <f>A2990+1.3*MAX('Enter data'!$A$5:$A$4100)/4096</f>
        <v>0</v>
      </c>
      <c r="B2991" t="e">
        <f t="shared" si="248"/>
        <v>#NAME?</v>
      </c>
      <c r="C2991" t="e">
        <f t="shared" si="249"/>
        <v>#NAME?</v>
      </c>
      <c r="D2991" t="e">
        <f t="shared" si="250"/>
        <v>#NAME?</v>
      </c>
      <c r="G2991">
        <f>G2990+1.3*MAX('Enter data'!$A$5:$A$4100)/4096</f>
        <v>0</v>
      </c>
      <c r="H2991" t="e">
        <f t="shared" si="251"/>
        <v>#NAME?</v>
      </c>
      <c r="I2991" t="e">
        <f t="shared" si="252"/>
        <v>#NAME?</v>
      </c>
      <c r="J2991" t="e">
        <f t="shared" si="253"/>
        <v>#NAME?</v>
      </c>
    </row>
    <row r="2992" spans="1:10" x14ac:dyDescent="0.2">
      <c r="A2992">
        <f>A2991+1.3*MAX('Enter data'!$A$5:$A$4100)/4096</f>
        <v>0</v>
      </c>
      <c r="B2992" t="e">
        <f t="shared" si="248"/>
        <v>#NAME?</v>
      </c>
      <c r="C2992" t="e">
        <f t="shared" si="249"/>
        <v>#NAME?</v>
      </c>
      <c r="D2992" t="e">
        <f t="shared" si="250"/>
        <v>#NAME?</v>
      </c>
      <c r="G2992">
        <f>G2991+1.3*MAX('Enter data'!$A$5:$A$4100)/4096</f>
        <v>0</v>
      </c>
      <c r="H2992" t="e">
        <f t="shared" si="251"/>
        <v>#NAME?</v>
      </c>
      <c r="I2992" t="e">
        <f t="shared" si="252"/>
        <v>#NAME?</v>
      </c>
      <c r="J2992" t="e">
        <f t="shared" si="253"/>
        <v>#NAME?</v>
      </c>
    </row>
    <row r="2993" spans="1:10" x14ac:dyDescent="0.2">
      <c r="A2993">
        <f>A2992+1.3*MAX('Enter data'!$A$5:$A$4100)/4096</f>
        <v>0</v>
      </c>
      <c r="B2993" t="e">
        <f t="shared" si="248"/>
        <v>#NAME?</v>
      </c>
      <c r="C2993" t="e">
        <f t="shared" si="249"/>
        <v>#NAME?</v>
      </c>
      <c r="D2993" t="e">
        <f t="shared" si="250"/>
        <v>#NAME?</v>
      </c>
      <c r="G2993">
        <f>G2992+1.3*MAX('Enter data'!$A$5:$A$4100)/4096</f>
        <v>0</v>
      </c>
      <c r="H2993" t="e">
        <f t="shared" si="251"/>
        <v>#NAME?</v>
      </c>
      <c r="I2993" t="e">
        <f t="shared" si="252"/>
        <v>#NAME?</v>
      </c>
      <c r="J2993" t="e">
        <f t="shared" si="253"/>
        <v>#NAME?</v>
      </c>
    </row>
    <row r="2994" spans="1:10" x14ac:dyDescent="0.2">
      <c r="A2994">
        <f>A2993+1.3*MAX('Enter data'!$A$5:$A$4100)/4096</f>
        <v>0</v>
      </c>
      <c r="B2994" t="e">
        <f t="shared" si="248"/>
        <v>#NAME?</v>
      </c>
      <c r="C2994" t="e">
        <f t="shared" si="249"/>
        <v>#NAME?</v>
      </c>
      <c r="D2994" t="e">
        <f t="shared" si="250"/>
        <v>#NAME?</v>
      </c>
      <c r="G2994">
        <f>G2993+1.3*MAX('Enter data'!$A$5:$A$4100)/4096</f>
        <v>0</v>
      </c>
      <c r="H2994" t="e">
        <f t="shared" si="251"/>
        <v>#NAME?</v>
      </c>
      <c r="I2994" t="e">
        <f t="shared" si="252"/>
        <v>#NAME?</v>
      </c>
      <c r="J2994" t="e">
        <f t="shared" si="253"/>
        <v>#NAME?</v>
      </c>
    </row>
    <row r="2995" spans="1:10" x14ac:dyDescent="0.2">
      <c r="A2995">
        <f>A2994+1.3*MAX('Enter data'!$A$5:$A$4100)/4096</f>
        <v>0</v>
      </c>
      <c r="B2995" t="e">
        <f t="shared" si="248"/>
        <v>#NAME?</v>
      </c>
      <c r="C2995" t="e">
        <f t="shared" si="249"/>
        <v>#NAME?</v>
      </c>
      <c r="D2995" t="e">
        <f t="shared" si="250"/>
        <v>#NAME?</v>
      </c>
      <c r="G2995">
        <f>G2994+1.3*MAX('Enter data'!$A$5:$A$4100)/4096</f>
        <v>0</v>
      </c>
      <c r="H2995" t="e">
        <f t="shared" si="251"/>
        <v>#NAME?</v>
      </c>
      <c r="I2995" t="e">
        <f t="shared" si="252"/>
        <v>#NAME?</v>
      </c>
      <c r="J2995" t="e">
        <f t="shared" si="253"/>
        <v>#NAME?</v>
      </c>
    </row>
    <row r="2996" spans="1:10" x14ac:dyDescent="0.2">
      <c r="A2996">
        <f>A2995+1.3*MAX('Enter data'!$A$5:$A$4100)/4096</f>
        <v>0</v>
      </c>
      <c r="B2996" t="e">
        <f t="shared" si="248"/>
        <v>#NAME?</v>
      </c>
      <c r="C2996" t="e">
        <f t="shared" si="249"/>
        <v>#NAME?</v>
      </c>
      <c r="D2996" t="e">
        <f t="shared" si="250"/>
        <v>#NAME?</v>
      </c>
      <c r="G2996">
        <f>G2995+1.3*MAX('Enter data'!$A$5:$A$4100)/4096</f>
        <v>0</v>
      </c>
      <c r="H2996" t="e">
        <f t="shared" si="251"/>
        <v>#NAME?</v>
      </c>
      <c r="I2996" t="e">
        <f t="shared" si="252"/>
        <v>#NAME?</v>
      </c>
      <c r="J2996" t="e">
        <f t="shared" si="253"/>
        <v>#NAME?</v>
      </c>
    </row>
    <row r="2997" spans="1:10" x14ac:dyDescent="0.2">
      <c r="A2997">
        <f>A2996+1.3*MAX('Enter data'!$A$5:$A$4100)/4096</f>
        <v>0</v>
      </c>
      <c r="B2997" t="e">
        <f t="shared" si="248"/>
        <v>#NAME?</v>
      </c>
      <c r="C2997" t="e">
        <f t="shared" si="249"/>
        <v>#NAME?</v>
      </c>
      <c r="D2997" t="e">
        <f t="shared" si="250"/>
        <v>#NAME?</v>
      </c>
      <c r="G2997">
        <f>G2996+1.3*MAX('Enter data'!$A$5:$A$4100)/4096</f>
        <v>0</v>
      </c>
      <c r="H2997" t="e">
        <f t="shared" si="251"/>
        <v>#NAME?</v>
      </c>
      <c r="I2997" t="e">
        <f t="shared" si="252"/>
        <v>#NAME?</v>
      </c>
      <c r="J2997" t="e">
        <f t="shared" si="253"/>
        <v>#NAME?</v>
      </c>
    </row>
    <row r="2998" spans="1:10" x14ac:dyDescent="0.2">
      <c r="A2998">
        <f>A2997+1.3*MAX('Enter data'!$A$5:$A$4100)/4096</f>
        <v>0</v>
      </c>
      <c r="B2998" t="e">
        <f t="shared" si="248"/>
        <v>#NAME?</v>
      </c>
      <c r="C2998" t="e">
        <f t="shared" si="249"/>
        <v>#NAME?</v>
      </c>
      <c r="D2998" t="e">
        <f t="shared" si="250"/>
        <v>#NAME?</v>
      </c>
      <c r="G2998">
        <f>G2997+1.3*MAX('Enter data'!$A$5:$A$4100)/4096</f>
        <v>0</v>
      </c>
      <c r="H2998" t="e">
        <f t="shared" si="251"/>
        <v>#NAME?</v>
      </c>
      <c r="I2998" t="e">
        <f t="shared" si="252"/>
        <v>#NAME?</v>
      </c>
      <c r="J2998" t="e">
        <f t="shared" si="253"/>
        <v>#NAME?</v>
      </c>
    </row>
    <row r="2999" spans="1:10" x14ac:dyDescent="0.2">
      <c r="A2999">
        <f>A2998+1.3*MAX('Enter data'!$A$5:$A$4100)/4096</f>
        <v>0</v>
      </c>
      <c r="B2999" t="e">
        <f t="shared" si="248"/>
        <v>#NAME?</v>
      </c>
      <c r="C2999" t="e">
        <f t="shared" si="249"/>
        <v>#NAME?</v>
      </c>
      <c r="D2999" t="e">
        <f t="shared" si="250"/>
        <v>#NAME?</v>
      </c>
      <c r="G2999">
        <f>G2998+1.3*MAX('Enter data'!$A$5:$A$4100)/4096</f>
        <v>0</v>
      </c>
      <c r="H2999" t="e">
        <f t="shared" si="251"/>
        <v>#NAME?</v>
      </c>
      <c r="I2999" t="e">
        <f t="shared" si="252"/>
        <v>#NAME?</v>
      </c>
      <c r="J2999" t="e">
        <f t="shared" si="253"/>
        <v>#NAME?</v>
      </c>
    </row>
    <row r="3000" spans="1:10" x14ac:dyDescent="0.2">
      <c r="A3000">
        <f>A2999+1.3*MAX('Enter data'!$A$5:$A$4100)/4096</f>
        <v>0</v>
      </c>
      <c r="B3000" t="e">
        <f t="shared" si="248"/>
        <v>#NAME?</v>
      </c>
      <c r="C3000" t="e">
        <f t="shared" si="249"/>
        <v>#NAME?</v>
      </c>
      <c r="D3000" t="e">
        <f t="shared" si="250"/>
        <v>#NAME?</v>
      </c>
      <c r="G3000">
        <f>G2999+1.3*MAX('Enter data'!$A$5:$A$4100)/4096</f>
        <v>0</v>
      </c>
      <c r="H3000" t="e">
        <f t="shared" si="251"/>
        <v>#NAME?</v>
      </c>
      <c r="I3000" t="e">
        <f t="shared" si="252"/>
        <v>#NAME?</v>
      </c>
      <c r="J3000" t="e">
        <f t="shared" si="253"/>
        <v>#NAME?</v>
      </c>
    </row>
    <row r="3001" spans="1:10" x14ac:dyDescent="0.2">
      <c r="A3001">
        <f>A3000+1.3*MAX('Enter data'!$A$5:$A$4100)/4096</f>
        <v>0</v>
      </c>
      <c r="B3001" t="e">
        <f t="shared" si="248"/>
        <v>#NAME?</v>
      </c>
      <c r="C3001" t="e">
        <f t="shared" si="249"/>
        <v>#NAME?</v>
      </c>
      <c r="D3001" t="e">
        <f t="shared" si="250"/>
        <v>#NAME?</v>
      </c>
      <c r="G3001">
        <f>G3000+1.3*MAX('Enter data'!$A$5:$A$4100)/4096</f>
        <v>0</v>
      </c>
      <c r="H3001" t="e">
        <f t="shared" si="251"/>
        <v>#NAME?</v>
      </c>
      <c r="I3001" t="e">
        <f t="shared" si="252"/>
        <v>#NAME?</v>
      </c>
      <c r="J3001" t="e">
        <f t="shared" si="253"/>
        <v>#NAME?</v>
      </c>
    </row>
    <row r="3002" spans="1:10" x14ac:dyDescent="0.2">
      <c r="A3002">
        <f>A3001+1.3*MAX('Enter data'!$A$5:$A$4100)/4096</f>
        <v>0</v>
      </c>
      <c r="B3002" t="e">
        <f t="shared" si="248"/>
        <v>#NAME?</v>
      </c>
      <c r="C3002" t="e">
        <f t="shared" si="249"/>
        <v>#NAME?</v>
      </c>
      <c r="D3002" t="e">
        <f t="shared" si="250"/>
        <v>#NAME?</v>
      </c>
      <c r="G3002">
        <f>G3001+1.3*MAX('Enter data'!$A$5:$A$4100)/4096</f>
        <v>0</v>
      </c>
      <c r="H3002" t="e">
        <f t="shared" si="251"/>
        <v>#NAME?</v>
      </c>
      <c r="I3002" t="e">
        <f t="shared" si="252"/>
        <v>#NAME?</v>
      </c>
      <c r="J3002" t="e">
        <f t="shared" si="253"/>
        <v>#NAME?</v>
      </c>
    </row>
    <row r="3003" spans="1:10" x14ac:dyDescent="0.2">
      <c r="A3003">
        <f>A3002+1.3*MAX('Enter data'!$A$5:$A$4100)/4096</f>
        <v>0</v>
      </c>
      <c r="B3003" t="e">
        <f t="shared" si="248"/>
        <v>#NAME?</v>
      </c>
      <c r="C3003" t="e">
        <f t="shared" si="249"/>
        <v>#NAME?</v>
      </c>
      <c r="D3003" t="e">
        <f t="shared" si="250"/>
        <v>#NAME?</v>
      </c>
      <c r="G3003">
        <f>G3002+1.3*MAX('Enter data'!$A$5:$A$4100)/4096</f>
        <v>0</v>
      </c>
      <c r="H3003" t="e">
        <f t="shared" si="251"/>
        <v>#NAME?</v>
      </c>
      <c r="I3003" t="e">
        <f t="shared" si="252"/>
        <v>#NAME?</v>
      </c>
      <c r="J3003" t="e">
        <f t="shared" si="253"/>
        <v>#NAME?</v>
      </c>
    </row>
    <row r="3004" spans="1:10" x14ac:dyDescent="0.2">
      <c r="A3004">
        <f>A3003+1.3*MAX('Enter data'!$A$5:$A$4100)/4096</f>
        <v>0</v>
      </c>
      <c r="B3004" t="e">
        <f t="shared" si="248"/>
        <v>#NAME?</v>
      </c>
      <c r="C3004" t="e">
        <f t="shared" si="249"/>
        <v>#NAME?</v>
      </c>
      <c r="D3004" t="e">
        <f t="shared" si="250"/>
        <v>#NAME?</v>
      </c>
      <c r="G3004">
        <f>G3003+1.3*MAX('Enter data'!$A$5:$A$4100)/4096</f>
        <v>0</v>
      </c>
      <c r="H3004" t="e">
        <f t="shared" si="251"/>
        <v>#NAME?</v>
      </c>
      <c r="I3004" t="e">
        <f t="shared" si="252"/>
        <v>#NAME?</v>
      </c>
      <c r="J3004" t="e">
        <f t="shared" si="253"/>
        <v>#NAME?</v>
      </c>
    </row>
    <row r="3005" spans="1:10" x14ac:dyDescent="0.2">
      <c r="A3005">
        <f>A3004+1.3*MAX('Enter data'!$A$5:$A$4100)/4096</f>
        <v>0</v>
      </c>
      <c r="B3005" t="e">
        <f t="shared" si="248"/>
        <v>#NAME?</v>
      </c>
      <c r="C3005" t="e">
        <f t="shared" si="249"/>
        <v>#NAME?</v>
      </c>
      <c r="D3005" t="e">
        <f t="shared" si="250"/>
        <v>#NAME?</v>
      </c>
      <c r="G3005">
        <f>G3004+1.3*MAX('Enter data'!$A$5:$A$4100)/4096</f>
        <v>0</v>
      </c>
      <c r="H3005" t="e">
        <f t="shared" si="251"/>
        <v>#NAME?</v>
      </c>
      <c r="I3005" t="e">
        <f t="shared" si="252"/>
        <v>#NAME?</v>
      </c>
      <c r="J3005" t="e">
        <f t="shared" si="253"/>
        <v>#NAME?</v>
      </c>
    </row>
    <row r="3006" spans="1:10" x14ac:dyDescent="0.2">
      <c r="A3006">
        <f>A3005+1.3*MAX('Enter data'!$A$5:$A$4100)/4096</f>
        <v>0</v>
      </c>
      <c r="B3006" t="e">
        <f t="shared" si="248"/>
        <v>#NAME?</v>
      </c>
      <c r="C3006" t="e">
        <f t="shared" si="249"/>
        <v>#NAME?</v>
      </c>
      <c r="D3006" t="e">
        <f t="shared" si="250"/>
        <v>#NAME?</v>
      </c>
      <c r="G3006">
        <f>G3005+1.3*MAX('Enter data'!$A$5:$A$4100)/4096</f>
        <v>0</v>
      </c>
      <c r="H3006" t="e">
        <f t="shared" si="251"/>
        <v>#NAME?</v>
      </c>
      <c r="I3006" t="e">
        <f t="shared" si="252"/>
        <v>#NAME?</v>
      </c>
      <c r="J3006" t="e">
        <f t="shared" si="253"/>
        <v>#NAME?</v>
      </c>
    </row>
    <row r="3007" spans="1:10" x14ac:dyDescent="0.2">
      <c r="A3007">
        <f>A3006+1.3*MAX('Enter data'!$A$5:$A$4100)/4096</f>
        <v>0</v>
      </c>
      <c r="B3007" t="e">
        <f t="shared" si="248"/>
        <v>#NAME?</v>
      </c>
      <c r="C3007" t="e">
        <f t="shared" si="249"/>
        <v>#NAME?</v>
      </c>
      <c r="D3007" t="e">
        <f t="shared" si="250"/>
        <v>#NAME?</v>
      </c>
      <c r="G3007">
        <f>G3006+1.3*MAX('Enter data'!$A$5:$A$4100)/4096</f>
        <v>0</v>
      </c>
      <c r="H3007" t="e">
        <f t="shared" si="251"/>
        <v>#NAME?</v>
      </c>
      <c r="I3007" t="e">
        <f t="shared" si="252"/>
        <v>#NAME?</v>
      </c>
      <c r="J3007" t="e">
        <f t="shared" si="253"/>
        <v>#NAME?</v>
      </c>
    </row>
    <row r="3008" spans="1:10" x14ac:dyDescent="0.2">
      <c r="A3008">
        <f>A3007+1.3*MAX('Enter data'!$A$5:$A$4100)/4096</f>
        <v>0</v>
      </c>
      <c r="B3008" t="e">
        <f t="shared" si="248"/>
        <v>#NAME?</v>
      </c>
      <c r="C3008" t="e">
        <f t="shared" si="249"/>
        <v>#NAME?</v>
      </c>
      <c r="D3008" t="e">
        <f t="shared" si="250"/>
        <v>#NAME?</v>
      </c>
      <c r="G3008">
        <f>G3007+1.3*MAX('Enter data'!$A$5:$A$4100)/4096</f>
        <v>0</v>
      </c>
      <c r="H3008" t="e">
        <f t="shared" si="251"/>
        <v>#NAME?</v>
      </c>
      <c r="I3008" t="e">
        <f t="shared" si="252"/>
        <v>#NAME?</v>
      </c>
      <c r="J3008" t="e">
        <f t="shared" si="253"/>
        <v>#NAME?</v>
      </c>
    </row>
    <row r="3009" spans="1:10" x14ac:dyDescent="0.2">
      <c r="A3009">
        <f>A3008+1.3*MAX('Enter data'!$A$5:$A$4100)/4096</f>
        <v>0</v>
      </c>
      <c r="B3009" t="e">
        <f t="shared" si="248"/>
        <v>#NAME?</v>
      </c>
      <c r="C3009" t="e">
        <f t="shared" si="249"/>
        <v>#NAME?</v>
      </c>
      <c r="D3009" t="e">
        <f t="shared" si="250"/>
        <v>#NAME?</v>
      </c>
      <c r="G3009">
        <f>G3008+1.3*MAX('Enter data'!$A$5:$A$4100)/4096</f>
        <v>0</v>
      </c>
      <c r="H3009" t="e">
        <f t="shared" si="251"/>
        <v>#NAME?</v>
      </c>
      <c r="I3009" t="e">
        <f t="shared" si="252"/>
        <v>#NAME?</v>
      </c>
      <c r="J3009" t="e">
        <f t="shared" si="253"/>
        <v>#NAME?</v>
      </c>
    </row>
    <row r="3010" spans="1:10" x14ac:dyDescent="0.2">
      <c r="A3010">
        <f>A3009+1.3*MAX('Enter data'!$A$5:$A$4100)/4096</f>
        <v>0</v>
      </c>
      <c r="B3010" t="e">
        <f t="shared" si="248"/>
        <v>#NAME?</v>
      </c>
      <c r="C3010" t="e">
        <f t="shared" si="249"/>
        <v>#NAME?</v>
      </c>
      <c r="D3010" t="e">
        <f t="shared" si="250"/>
        <v>#NAME?</v>
      </c>
      <c r="G3010">
        <f>G3009+1.3*MAX('Enter data'!$A$5:$A$4100)/4096</f>
        <v>0</v>
      </c>
      <c r="H3010" t="e">
        <f t="shared" si="251"/>
        <v>#NAME?</v>
      </c>
      <c r="I3010" t="e">
        <f t="shared" si="252"/>
        <v>#NAME?</v>
      </c>
      <c r="J3010" t="e">
        <f t="shared" si="253"/>
        <v>#NAME?</v>
      </c>
    </row>
    <row r="3011" spans="1:10" x14ac:dyDescent="0.2">
      <c r="A3011">
        <f>A3010+1.3*MAX('Enter data'!$A$5:$A$4100)/4096</f>
        <v>0</v>
      </c>
      <c r="B3011" t="e">
        <f t="shared" si="248"/>
        <v>#NAME?</v>
      </c>
      <c r="C3011" t="e">
        <f t="shared" si="249"/>
        <v>#NAME?</v>
      </c>
      <c r="D3011" t="e">
        <f t="shared" si="250"/>
        <v>#NAME?</v>
      </c>
      <c r="G3011">
        <f>G3010+1.3*MAX('Enter data'!$A$5:$A$4100)/4096</f>
        <v>0</v>
      </c>
      <c r="H3011" t="e">
        <f t="shared" si="251"/>
        <v>#NAME?</v>
      </c>
      <c r="I3011" t="e">
        <f t="shared" si="252"/>
        <v>#NAME?</v>
      </c>
      <c r="J3011" t="e">
        <f t="shared" si="253"/>
        <v>#NAME?</v>
      </c>
    </row>
    <row r="3012" spans="1:10" x14ac:dyDescent="0.2">
      <c r="A3012">
        <f>A3011+1.3*MAX('Enter data'!$A$5:$A$4100)/4096</f>
        <v>0</v>
      </c>
      <c r="B3012" t="e">
        <f t="shared" si="248"/>
        <v>#NAME?</v>
      </c>
      <c r="C3012" t="e">
        <f t="shared" si="249"/>
        <v>#NAME?</v>
      </c>
      <c r="D3012" t="e">
        <f t="shared" si="250"/>
        <v>#NAME?</v>
      </c>
      <c r="G3012">
        <f>G3011+1.3*MAX('Enter data'!$A$5:$A$4100)/4096</f>
        <v>0</v>
      </c>
      <c r="H3012" t="e">
        <f t="shared" si="251"/>
        <v>#NAME?</v>
      </c>
      <c r="I3012" t="e">
        <f t="shared" si="252"/>
        <v>#NAME?</v>
      </c>
      <c r="J3012" t="e">
        <f t="shared" si="253"/>
        <v>#NAME?</v>
      </c>
    </row>
    <row r="3013" spans="1:10" x14ac:dyDescent="0.2">
      <c r="A3013">
        <f>A3012+1.3*MAX('Enter data'!$A$5:$A$4100)/4096</f>
        <v>0</v>
      </c>
      <c r="B3013" t="e">
        <f t="shared" ref="B3013:B3076" si="254">a_1*SIN((2*PI()/p_1)*($A3013-d_1))</f>
        <v>#NAME?</v>
      </c>
      <c r="C3013" t="e">
        <f t="shared" ref="C3013:C3076" si="255">a_2*SIN((2*PI()/p_2)*($A3013-d_2))</f>
        <v>#NAME?</v>
      </c>
      <c r="D3013" t="e">
        <f t="shared" ref="D3013:D3076" si="256">a_3*SIN((2*PI()/p_3)*($A3013-d_3))</f>
        <v>#NAME?</v>
      </c>
      <c r="G3013">
        <f>G3012+1.3*MAX('Enter data'!$A$5:$A$4100)/4096</f>
        <v>0</v>
      </c>
      <c r="H3013" t="e">
        <f t="shared" si="251"/>
        <v>#NAME?</v>
      </c>
      <c r="I3013" t="e">
        <f t="shared" si="252"/>
        <v>#NAME?</v>
      </c>
      <c r="J3013" t="e">
        <f t="shared" si="253"/>
        <v>#NAME?</v>
      </c>
    </row>
    <row r="3014" spans="1:10" x14ac:dyDescent="0.2">
      <c r="A3014">
        <f>A3013+1.3*MAX('Enter data'!$A$5:$A$4100)/4096</f>
        <v>0</v>
      </c>
      <c r="B3014" t="e">
        <f t="shared" si="254"/>
        <v>#NAME?</v>
      </c>
      <c r="C3014" t="e">
        <f t="shared" si="255"/>
        <v>#NAME?</v>
      </c>
      <c r="D3014" t="e">
        <f t="shared" si="256"/>
        <v>#NAME?</v>
      </c>
      <c r="G3014">
        <f>G3013+1.3*MAX('Enter data'!$A$5:$A$4100)/4096</f>
        <v>0</v>
      </c>
      <c r="H3014" t="e">
        <f t="shared" si="251"/>
        <v>#NAME?</v>
      </c>
      <c r="I3014" t="e">
        <f t="shared" si="252"/>
        <v>#NAME?</v>
      </c>
      <c r="J3014" t="e">
        <f t="shared" si="253"/>
        <v>#NAME?</v>
      </c>
    </row>
    <row r="3015" spans="1:10" x14ac:dyDescent="0.2">
      <c r="A3015">
        <f>A3014+1.3*MAX('Enter data'!$A$5:$A$4100)/4096</f>
        <v>0</v>
      </c>
      <c r="B3015" t="e">
        <f t="shared" si="254"/>
        <v>#NAME?</v>
      </c>
      <c r="C3015" t="e">
        <f t="shared" si="255"/>
        <v>#NAME?</v>
      </c>
      <c r="D3015" t="e">
        <f t="shared" si="256"/>
        <v>#NAME?</v>
      </c>
      <c r="G3015">
        <f>G3014+1.3*MAX('Enter data'!$A$5:$A$4100)/4096</f>
        <v>0</v>
      </c>
      <c r="H3015" t="e">
        <f t="shared" si="251"/>
        <v>#NAME?</v>
      </c>
      <c r="I3015" t="e">
        <f t="shared" si="252"/>
        <v>#NAME?</v>
      </c>
      <c r="J3015" t="e">
        <f t="shared" si="253"/>
        <v>#NAME?</v>
      </c>
    </row>
    <row r="3016" spans="1:10" x14ac:dyDescent="0.2">
      <c r="A3016">
        <f>A3015+1.3*MAX('Enter data'!$A$5:$A$4100)/4096</f>
        <v>0</v>
      </c>
      <c r="B3016" t="e">
        <f t="shared" si="254"/>
        <v>#NAME?</v>
      </c>
      <c r="C3016" t="e">
        <f t="shared" si="255"/>
        <v>#NAME?</v>
      </c>
      <c r="D3016" t="e">
        <f t="shared" si="256"/>
        <v>#NAME?</v>
      </c>
      <c r="G3016">
        <f>G3015+1.3*MAX('Enter data'!$A$5:$A$4100)/4096</f>
        <v>0</v>
      </c>
      <c r="H3016" t="e">
        <f t="shared" si="251"/>
        <v>#NAME?</v>
      </c>
      <c r="I3016" t="e">
        <f t="shared" si="252"/>
        <v>#NAME?</v>
      </c>
      <c r="J3016" t="e">
        <f t="shared" si="253"/>
        <v>#NAME?</v>
      </c>
    </row>
    <row r="3017" spans="1:10" x14ac:dyDescent="0.2">
      <c r="A3017">
        <f>A3016+1.3*MAX('Enter data'!$A$5:$A$4100)/4096</f>
        <v>0</v>
      </c>
      <c r="B3017" t="e">
        <f t="shared" si="254"/>
        <v>#NAME?</v>
      </c>
      <c r="C3017" t="e">
        <f t="shared" si="255"/>
        <v>#NAME?</v>
      </c>
      <c r="D3017" t="e">
        <f t="shared" si="256"/>
        <v>#NAME?</v>
      </c>
      <c r="G3017">
        <f>G3016+1.3*MAX('Enter data'!$A$5:$A$4100)/4096</f>
        <v>0</v>
      </c>
      <c r="H3017" t="e">
        <f t="shared" si="251"/>
        <v>#NAME?</v>
      </c>
      <c r="I3017" t="e">
        <f t="shared" si="252"/>
        <v>#NAME?</v>
      </c>
      <c r="J3017" t="e">
        <f t="shared" si="253"/>
        <v>#NAME?</v>
      </c>
    </row>
    <row r="3018" spans="1:10" x14ac:dyDescent="0.2">
      <c r="A3018">
        <f>A3017+1.3*MAX('Enter data'!$A$5:$A$4100)/4096</f>
        <v>0</v>
      </c>
      <c r="B3018" t="e">
        <f t="shared" si="254"/>
        <v>#NAME?</v>
      </c>
      <c r="C3018" t="e">
        <f t="shared" si="255"/>
        <v>#NAME?</v>
      </c>
      <c r="D3018" t="e">
        <f t="shared" si="256"/>
        <v>#NAME?</v>
      </c>
      <c r="G3018">
        <f>G3017+1.3*MAX('Enter data'!$A$5:$A$4100)/4096</f>
        <v>0</v>
      </c>
      <c r="H3018" t="e">
        <f t="shared" si="251"/>
        <v>#NAME?</v>
      </c>
      <c r="I3018" t="e">
        <f t="shared" si="252"/>
        <v>#NAME?</v>
      </c>
      <c r="J3018" t="e">
        <f t="shared" si="253"/>
        <v>#NAME?</v>
      </c>
    </row>
    <row r="3019" spans="1:10" x14ac:dyDescent="0.2">
      <c r="A3019">
        <f>A3018+1.3*MAX('Enter data'!$A$5:$A$4100)/4096</f>
        <v>0</v>
      </c>
      <c r="B3019" t="e">
        <f t="shared" si="254"/>
        <v>#NAME?</v>
      </c>
      <c r="C3019" t="e">
        <f t="shared" si="255"/>
        <v>#NAME?</v>
      </c>
      <c r="D3019" t="e">
        <f t="shared" si="256"/>
        <v>#NAME?</v>
      </c>
      <c r="G3019">
        <f>G3018+1.3*MAX('Enter data'!$A$5:$A$4100)/4096</f>
        <v>0</v>
      </c>
      <c r="H3019" t="e">
        <f t="shared" si="251"/>
        <v>#NAME?</v>
      </c>
      <c r="I3019" t="e">
        <f t="shared" si="252"/>
        <v>#NAME?</v>
      </c>
      <c r="J3019" t="e">
        <f t="shared" si="253"/>
        <v>#NAME?</v>
      </c>
    </row>
    <row r="3020" spans="1:10" x14ac:dyDescent="0.2">
      <c r="A3020">
        <f>A3019+1.3*MAX('Enter data'!$A$5:$A$4100)/4096</f>
        <v>0</v>
      </c>
      <c r="B3020" t="e">
        <f t="shared" si="254"/>
        <v>#NAME?</v>
      </c>
      <c r="C3020" t="e">
        <f t="shared" si="255"/>
        <v>#NAME?</v>
      </c>
      <c r="D3020" t="e">
        <f t="shared" si="256"/>
        <v>#NAME?</v>
      </c>
      <c r="G3020">
        <f>G3019+1.3*MAX('Enter data'!$A$5:$A$4100)/4096</f>
        <v>0</v>
      </c>
      <c r="H3020" t="e">
        <f t="shared" si="251"/>
        <v>#NAME?</v>
      </c>
      <c r="I3020" t="e">
        <f t="shared" si="252"/>
        <v>#NAME?</v>
      </c>
      <c r="J3020" t="e">
        <f t="shared" si="253"/>
        <v>#NAME?</v>
      </c>
    </row>
    <row r="3021" spans="1:10" x14ac:dyDescent="0.2">
      <c r="A3021">
        <f>A3020+1.3*MAX('Enter data'!$A$5:$A$4100)/4096</f>
        <v>0</v>
      </c>
      <c r="B3021" t="e">
        <f t="shared" si="254"/>
        <v>#NAME?</v>
      </c>
      <c r="C3021" t="e">
        <f t="shared" si="255"/>
        <v>#NAME?</v>
      </c>
      <c r="D3021" t="e">
        <f t="shared" si="256"/>
        <v>#NAME?</v>
      </c>
      <c r="G3021">
        <f>G3020+1.3*MAX('Enter data'!$A$5:$A$4100)/4096</f>
        <v>0</v>
      </c>
      <c r="H3021" t="e">
        <f t="shared" si="251"/>
        <v>#NAME?</v>
      </c>
      <c r="I3021" t="e">
        <f t="shared" si="252"/>
        <v>#NAME?</v>
      </c>
      <c r="J3021" t="e">
        <f t="shared" si="253"/>
        <v>#NAME?</v>
      </c>
    </row>
    <row r="3022" spans="1:10" x14ac:dyDescent="0.2">
      <c r="A3022">
        <f>A3021+1.3*MAX('Enter data'!$A$5:$A$4100)/4096</f>
        <v>0</v>
      </c>
      <c r="B3022" t="e">
        <f t="shared" si="254"/>
        <v>#NAME?</v>
      </c>
      <c r="C3022" t="e">
        <f t="shared" si="255"/>
        <v>#NAME?</v>
      </c>
      <c r="D3022" t="e">
        <f t="shared" si="256"/>
        <v>#NAME?</v>
      </c>
      <c r="G3022">
        <f>G3021+1.3*MAX('Enter data'!$A$5:$A$4100)/4096</f>
        <v>0</v>
      </c>
      <c r="H3022" t="e">
        <f t="shared" si="251"/>
        <v>#NAME?</v>
      </c>
      <c r="I3022" t="e">
        <f t="shared" si="252"/>
        <v>#NAME?</v>
      </c>
      <c r="J3022" t="e">
        <f t="shared" si="253"/>
        <v>#NAME?</v>
      </c>
    </row>
    <row r="3023" spans="1:10" x14ac:dyDescent="0.2">
      <c r="A3023">
        <f>A3022+1.3*MAX('Enter data'!$A$5:$A$4100)/4096</f>
        <v>0</v>
      </c>
      <c r="B3023" t="e">
        <f t="shared" si="254"/>
        <v>#NAME?</v>
      </c>
      <c r="C3023" t="e">
        <f t="shared" si="255"/>
        <v>#NAME?</v>
      </c>
      <c r="D3023" t="e">
        <f t="shared" si="256"/>
        <v>#NAME?</v>
      </c>
      <c r="G3023">
        <f>G3022+1.3*MAX('Enter data'!$A$5:$A$4100)/4096</f>
        <v>0</v>
      </c>
      <c r="H3023" t="e">
        <f t="shared" si="251"/>
        <v>#NAME?</v>
      </c>
      <c r="I3023" t="e">
        <f t="shared" si="252"/>
        <v>#NAME?</v>
      </c>
      <c r="J3023" t="e">
        <f t="shared" si="253"/>
        <v>#NAME?</v>
      </c>
    </row>
    <row r="3024" spans="1:10" x14ac:dyDescent="0.2">
      <c r="A3024">
        <f>A3023+1.3*MAX('Enter data'!$A$5:$A$4100)/4096</f>
        <v>0</v>
      </c>
      <c r="B3024" t="e">
        <f t="shared" si="254"/>
        <v>#NAME?</v>
      </c>
      <c r="C3024" t="e">
        <f t="shared" si="255"/>
        <v>#NAME?</v>
      </c>
      <c r="D3024" t="e">
        <f t="shared" si="256"/>
        <v>#NAME?</v>
      </c>
      <c r="G3024">
        <f>G3023+1.3*MAX('Enter data'!$A$5:$A$4100)/4096</f>
        <v>0</v>
      </c>
      <c r="H3024" t="e">
        <f t="shared" si="251"/>
        <v>#NAME?</v>
      </c>
      <c r="I3024" t="e">
        <f t="shared" si="252"/>
        <v>#NAME?</v>
      </c>
      <c r="J3024" t="e">
        <f t="shared" si="253"/>
        <v>#NAME?</v>
      </c>
    </row>
    <row r="3025" spans="1:10" x14ac:dyDescent="0.2">
      <c r="A3025">
        <f>A3024+1.3*MAX('Enter data'!$A$5:$A$4100)/4096</f>
        <v>0</v>
      </c>
      <c r="B3025" t="e">
        <f t="shared" si="254"/>
        <v>#NAME?</v>
      </c>
      <c r="C3025" t="e">
        <f t="shared" si="255"/>
        <v>#NAME?</v>
      </c>
      <c r="D3025" t="e">
        <f t="shared" si="256"/>
        <v>#NAME?</v>
      </c>
      <c r="G3025">
        <f>G3024+1.3*MAX('Enter data'!$A$5:$A$4100)/4096</f>
        <v>0</v>
      </c>
      <c r="H3025" t="e">
        <f t="shared" si="251"/>
        <v>#NAME?</v>
      </c>
      <c r="I3025" t="e">
        <f t="shared" si="252"/>
        <v>#NAME?</v>
      </c>
      <c r="J3025" t="e">
        <f t="shared" si="253"/>
        <v>#NAME?</v>
      </c>
    </row>
    <row r="3026" spans="1:10" x14ac:dyDescent="0.2">
      <c r="A3026">
        <f>A3025+1.3*MAX('Enter data'!$A$5:$A$4100)/4096</f>
        <v>0</v>
      </c>
      <c r="B3026" t="e">
        <f t="shared" si="254"/>
        <v>#NAME?</v>
      </c>
      <c r="C3026" t="e">
        <f t="shared" si="255"/>
        <v>#NAME?</v>
      </c>
      <c r="D3026" t="e">
        <f t="shared" si="256"/>
        <v>#NAME?</v>
      </c>
      <c r="G3026">
        <f>G3025+1.3*MAX('Enter data'!$A$5:$A$4100)/4096</f>
        <v>0</v>
      </c>
      <c r="H3026" t="e">
        <f t="shared" si="251"/>
        <v>#NAME?</v>
      </c>
      <c r="I3026" t="e">
        <f t="shared" si="252"/>
        <v>#NAME?</v>
      </c>
      <c r="J3026" t="e">
        <f t="shared" si="253"/>
        <v>#NAME?</v>
      </c>
    </row>
    <row r="3027" spans="1:10" x14ac:dyDescent="0.2">
      <c r="A3027">
        <f>A3026+1.3*MAX('Enter data'!$A$5:$A$4100)/4096</f>
        <v>0</v>
      </c>
      <c r="B3027" t="e">
        <f t="shared" si="254"/>
        <v>#NAME?</v>
      </c>
      <c r="C3027" t="e">
        <f t="shared" si="255"/>
        <v>#NAME?</v>
      </c>
      <c r="D3027" t="e">
        <f t="shared" si="256"/>
        <v>#NAME?</v>
      </c>
      <c r="G3027">
        <f>G3026+1.3*MAX('Enter data'!$A$5:$A$4100)/4096</f>
        <v>0</v>
      </c>
      <c r="H3027" t="e">
        <f t="shared" si="251"/>
        <v>#NAME?</v>
      </c>
      <c r="I3027" t="e">
        <f t="shared" si="252"/>
        <v>#NAME?</v>
      </c>
      <c r="J3027" t="e">
        <f t="shared" si="253"/>
        <v>#NAME?</v>
      </c>
    </row>
    <row r="3028" spans="1:10" x14ac:dyDescent="0.2">
      <c r="A3028">
        <f>A3027+1.3*MAX('Enter data'!$A$5:$A$4100)/4096</f>
        <v>0</v>
      </c>
      <c r="B3028" t="e">
        <f t="shared" si="254"/>
        <v>#NAME?</v>
      </c>
      <c r="C3028" t="e">
        <f t="shared" si="255"/>
        <v>#NAME?</v>
      </c>
      <c r="D3028" t="e">
        <f t="shared" si="256"/>
        <v>#NAME?</v>
      </c>
      <c r="G3028">
        <f>G3027+1.3*MAX('Enter data'!$A$5:$A$4100)/4096</f>
        <v>0</v>
      </c>
      <c r="H3028" t="e">
        <f t="shared" si="251"/>
        <v>#NAME?</v>
      </c>
      <c r="I3028" t="e">
        <f t="shared" si="252"/>
        <v>#NAME?</v>
      </c>
      <c r="J3028" t="e">
        <f t="shared" si="253"/>
        <v>#NAME?</v>
      </c>
    </row>
    <row r="3029" spans="1:10" x14ac:dyDescent="0.2">
      <c r="A3029">
        <f>A3028+1.3*MAX('Enter data'!$A$5:$A$4100)/4096</f>
        <v>0</v>
      </c>
      <c r="B3029" t="e">
        <f t="shared" si="254"/>
        <v>#NAME?</v>
      </c>
      <c r="C3029" t="e">
        <f t="shared" si="255"/>
        <v>#NAME?</v>
      </c>
      <c r="D3029" t="e">
        <f t="shared" si="256"/>
        <v>#NAME?</v>
      </c>
      <c r="G3029">
        <f>G3028+1.3*MAX('Enter data'!$A$5:$A$4100)/4096</f>
        <v>0</v>
      </c>
      <c r="H3029" t="e">
        <f t="shared" si="251"/>
        <v>#NAME?</v>
      </c>
      <c r="I3029" t="e">
        <f t="shared" si="252"/>
        <v>#NAME?</v>
      </c>
      <c r="J3029" t="e">
        <f t="shared" si="253"/>
        <v>#NAME?</v>
      </c>
    </row>
    <row r="3030" spans="1:10" x14ac:dyDescent="0.2">
      <c r="A3030">
        <f>A3029+1.3*MAX('Enter data'!$A$5:$A$4100)/4096</f>
        <v>0</v>
      </c>
      <c r="B3030" t="e">
        <f t="shared" si="254"/>
        <v>#NAME?</v>
      </c>
      <c r="C3030" t="e">
        <f t="shared" si="255"/>
        <v>#NAME?</v>
      </c>
      <c r="D3030" t="e">
        <f t="shared" si="256"/>
        <v>#NAME?</v>
      </c>
      <c r="G3030">
        <f>G3029+1.3*MAX('Enter data'!$A$5:$A$4100)/4096</f>
        <v>0</v>
      </c>
      <c r="H3030" t="e">
        <f t="shared" si="251"/>
        <v>#NAME?</v>
      </c>
      <c r="I3030" t="e">
        <f t="shared" si="252"/>
        <v>#NAME?</v>
      </c>
      <c r="J3030" t="e">
        <f t="shared" si="253"/>
        <v>#NAME?</v>
      </c>
    </row>
    <row r="3031" spans="1:10" x14ac:dyDescent="0.2">
      <c r="A3031">
        <f>A3030+1.3*MAX('Enter data'!$A$5:$A$4100)/4096</f>
        <v>0</v>
      </c>
      <c r="B3031" t="e">
        <f t="shared" si="254"/>
        <v>#NAME?</v>
      </c>
      <c r="C3031" t="e">
        <f t="shared" si="255"/>
        <v>#NAME?</v>
      </c>
      <c r="D3031" t="e">
        <f t="shared" si="256"/>
        <v>#NAME?</v>
      </c>
      <c r="G3031">
        <f>G3030+1.3*MAX('Enter data'!$A$5:$A$4100)/4096</f>
        <v>0</v>
      </c>
      <c r="H3031" t="e">
        <f t="shared" si="251"/>
        <v>#NAME?</v>
      </c>
      <c r="I3031" t="e">
        <f t="shared" si="252"/>
        <v>#NAME?</v>
      </c>
      <c r="J3031" t="e">
        <f t="shared" si="253"/>
        <v>#NAME?</v>
      </c>
    </row>
    <row r="3032" spans="1:10" x14ac:dyDescent="0.2">
      <c r="A3032">
        <f>A3031+1.3*MAX('Enter data'!$A$5:$A$4100)/4096</f>
        <v>0</v>
      </c>
      <c r="B3032" t="e">
        <f t="shared" si="254"/>
        <v>#NAME?</v>
      </c>
      <c r="C3032" t="e">
        <f t="shared" si="255"/>
        <v>#NAME?</v>
      </c>
      <c r="D3032" t="e">
        <f t="shared" si="256"/>
        <v>#NAME?</v>
      </c>
      <c r="G3032">
        <f>G3031+1.3*MAX('Enter data'!$A$5:$A$4100)/4096</f>
        <v>0</v>
      </c>
      <c r="H3032" t="e">
        <f t="shared" si="251"/>
        <v>#NAME?</v>
      </c>
      <c r="I3032" t="e">
        <f t="shared" si="252"/>
        <v>#NAME?</v>
      </c>
      <c r="J3032" t="e">
        <f t="shared" si="253"/>
        <v>#NAME?</v>
      </c>
    </row>
    <row r="3033" spans="1:10" x14ac:dyDescent="0.2">
      <c r="A3033">
        <f>A3032+1.3*MAX('Enter data'!$A$5:$A$4100)/4096</f>
        <v>0</v>
      </c>
      <c r="B3033" t="e">
        <f t="shared" si="254"/>
        <v>#NAME?</v>
      </c>
      <c r="C3033" t="e">
        <f t="shared" si="255"/>
        <v>#NAME?</v>
      </c>
      <c r="D3033" t="e">
        <f t="shared" si="256"/>
        <v>#NAME?</v>
      </c>
      <c r="G3033">
        <f>G3032+1.3*MAX('Enter data'!$A$5:$A$4100)/4096</f>
        <v>0</v>
      </c>
      <c r="H3033" t="e">
        <f t="shared" si="251"/>
        <v>#NAME?</v>
      </c>
      <c r="I3033" t="e">
        <f t="shared" si="252"/>
        <v>#NAME?</v>
      </c>
      <c r="J3033" t="e">
        <f t="shared" si="253"/>
        <v>#NAME?</v>
      </c>
    </row>
    <row r="3034" spans="1:10" x14ac:dyDescent="0.2">
      <c r="A3034">
        <f>A3033+1.3*MAX('Enter data'!$A$5:$A$4100)/4096</f>
        <v>0</v>
      </c>
      <c r="B3034" t="e">
        <f t="shared" si="254"/>
        <v>#NAME?</v>
      </c>
      <c r="C3034" t="e">
        <f t="shared" si="255"/>
        <v>#NAME?</v>
      </c>
      <c r="D3034" t="e">
        <f t="shared" si="256"/>
        <v>#NAME?</v>
      </c>
      <c r="G3034">
        <f>G3033+1.3*MAX('Enter data'!$A$5:$A$4100)/4096</f>
        <v>0</v>
      </c>
      <c r="H3034" t="e">
        <f t="shared" si="251"/>
        <v>#NAME?</v>
      </c>
      <c r="I3034" t="e">
        <f t="shared" si="252"/>
        <v>#NAME?</v>
      </c>
      <c r="J3034" t="e">
        <f t="shared" si="253"/>
        <v>#NAME?</v>
      </c>
    </row>
    <row r="3035" spans="1:10" x14ac:dyDescent="0.2">
      <c r="A3035">
        <f>A3034+1.3*MAX('Enter data'!$A$5:$A$4100)/4096</f>
        <v>0</v>
      </c>
      <c r="B3035" t="e">
        <f t="shared" si="254"/>
        <v>#NAME?</v>
      </c>
      <c r="C3035" t="e">
        <f t="shared" si="255"/>
        <v>#NAME?</v>
      </c>
      <c r="D3035" t="e">
        <f t="shared" si="256"/>
        <v>#NAME?</v>
      </c>
      <c r="G3035">
        <f>G3034+1.3*MAX('Enter data'!$A$5:$A$4100)/4096</f>
        <v>0</v>
      </c>
      <c r="H3035" t="e">
        <f t="shared" si="251"/>
        <v>#NAME?</v>
      </c>
      <c r="I3035" t="e">
        <f t="shared" si="252"/>
        <v>#NAME?</v>
      </c>
      <c r="J3035" t="e">
        <f t="shared" si="253"/>
        <v>#NAME?</v>
      </c>
    </row>
    <row r="3036" spans="1:10" x14ac:dyDescent="0.2">
      <c r="A3036">
        <f>A3035+1.3*MAX('Enter data'!$A$5:$A$4100)/4096</f>
        <v>0</v>
      </c>
      <c r="B3036" t="e">
        <f t="shared" si="254"/>
        <v>#NAME?</v>
      </c>
      <c r="C3036" t="e">
        <f t="shared" si="255"/>
        <v>#NAME?</v>
      </c>
      <c r="D3036" t="e">
        <f t="shared" si="256"/>
        <v>#NAME?</v>
      </c>
      <c r="G3036">
        <f>G3035+1.3*MAX('Enter data'!$A$5:$A$4100)/4096</f>
        <v>0</v>
      </c>
      <c r="H3036" t="e">
        <f t="shared" si="251"/>
        <v>#NAME?</v>
      </c>
      <c r="I3036" t="e">
        <f t="shared" si="252"/>
        <v>#NAME?</v>
      </c>
      <c r="J3036" t="e">
        <f t="shared" si="253"/>
        <v>#NAME?</v>
      </c>
    </row>
    <row r="3037" spans="1:10" x14ac:dyDescent="0.2">
      <c r="A3037">
        <f>A3036+1.3*MAX('Enter data'!$A$5:$A$4100)/4096</f>
        <v>0</v>
      </c>
      <c r="B3037" t="e">
        <f t="shared" si="254"/>
        <v>#NAME?</v>
      </c>
      <c r="C3037" t="e">
        <f t="shared" si="255"/>
        <v>#NAME?</v>
      </c>
      <c r="D3037" t="e">
        <f t="shared" si="256"/>
        <v>#NAME?</v>
      </c>
      <c r="G3037">
        <f>G3036+1.3*MAX('Enter data'!$A$5:$A$4100)/4096</f>
        <v>0</v>
      </c>
      <c r="H3037" t="e">
        <f t="shared" si="251"/>
        <v>#NAME?</v>
      </c>
      <c r="I3037" t="e">
        <f t="shared" si="252"/>
        <v>#NAME?</v>
      </c>
      <c r="J3037" t="e">
        <f t="shared" si="253"/>
        <v>#NAME?</v>
      </c>
    </row>
    <row r="3038" spans="1:10" x14ac:dyDescent="0.2">
      <c r="A3038">
        <f>A3037+1.3*MAX('Enter data'!$A$5:$A$4100)/4096</f>
        <v>0</v>
      </c>
      <c r="B3038" t="e">
        <f t="shared" si="254"/>
        <v>#NAME?</v>
      </c>
      <c r="C3038" t="e">
        <f t="shared" si="255"/>
        <v>#NAME?</v>
      </c>
      <c r="D3038" t="e">
        <f t="shared" si="256"/>
        <v>#NAME?</v>
      </c>
      <c r="G3038">
        <f>G3037+1.3*MAX('Enter data'!$A$5:$A$4100)/4096</f>
        <v>0</v>
      </c>
      <c r="H3038" t="e">
        <f t="shared" si="251"/>
        <v>#NAME?</v>
      </c>
      <c r="I3038" t="e">
        <f t="shared" si="252"/>
        <v>#NAME?</v>
      </c>
      <c r="J3038" t="e">
        <f t="shared" si="253"/>
        <v>#NAME?</v>
      </c>
    </row>
    <row r="3039" spans="1:10" x14ac:dyDescent="0.2">
      <c r="A3039">
        <f>A3038+1.3*MAX('Enter data'!$A$5:$A$4100)/4096</f>
        <v>0</v>
      </c>
      <c r="B3039" t="e">
        <f t="shared" si="254"/>
        <v>#NAME?</v>
      </c>
      <c r="C3039" t="e">
        <f t="shared" si="255"/>
        <v>#NAME?</v>
      </c>
      <c r="D3039" t="e">
        <f t="shared" si="256"/>
        <v>#NAME?</v>
      </c>
      <c r="G3039">
        <f>G3038+1.3*MAX('Enter data'!$A$5:$A$4100)/4096</f>
        <v>0</v>
      </c>
      <c r="H3039" t="e">
        <f t="shared" si="251"/>
        <v>#NAME?</v>
      </c>
      <c r="I3039" t="e">
        <f t="shared" si="252"/>
        <v>#NAME?</v>
      </c>
      <c r="J3039" t="e">
        <f t="shared" si="253"/>
        <v>#NAME?</v>
      </c>
    </row>
    <row r="3040" spans="1:10" x14ac:dyDescent="0.2">
      <c r="A3040">
        <f>A3039+1.3*MAX('Enter data'!$A$5:$A$4100)/4096</f>
        <v>0</v>
      </c>
      <c r="B3040" t="e">
        <f t="shared" si="254"/>
        <v>#NAME?</v>
      </c>
      <c r="C3040" t="e">
        <f t="shared" si="255"/>
        <v>#NAME?</v>
      </c>
      <c r="D3040" t="e">
        <f t="shared" si="256"/>
        <v>#NAME?</v>
      </c>
      <c r="G3040">
        <f>G3039+1.3*MAX('Enter data'!$A$5:$A$4100)/4096</f>
        <v>0</v>
      </c>
      <c r="H3040" t="e">
        <f t="shared" si="251"/>
        <v>#NAME?</v>
      </c>
      <c r="I3040" t="e">
        <f t="shared" si="252"/>
        <v>#NAME?</v>
      </c>
      <c r="J3040" t="e">
        <f t="shared" si="253"/>
        <v>#NAME?</v>
      </c>
    </row>
    <row r="3041" spans="1:10" x14ac:dyDescent="0.2">
      <c r="A3041">
        <f>A3040+1.3*MAX('Enter data'!$A$5:$A$4100)/4096</f>
        <v>0</v>
      </c>
      <c r="B3041" t="e">
        <f t="shared" si="254"/>
        <v>#NAME?</v>
      </c>
      <c r="C3041" t="e">
        <f t="shared" si="255"/>
        <v>#NAME?</v>
      </c>
      <c r="D3041" t="e">
        <f t="shared" si="256"/>
        <v>#NAME?</v>
      </c>
      <c r="G3041">
        <f>G3040+1.3*MAX('Enter data'!$A$5:$A$4100)/4096</f>
        <v>0</v>
      </c>
      <c r="H3041" t="e">
        <f t="shared" si="251"/>
        <v>#NAME?</v>
      </c>
      <c r="I3041" t="e">
        <f t="shared" si="252"/>
        <v>#NAME?</v>
      </c>
      <c r="J3041" t="e">
        <f t="shared" si="253"/>
        <v>#NAME?</v>
      </c>
    </row>
    <row r="3042" spans="1:10" x14ac:dyDescent="0.2">
      <c r="A3042">
        <f>A3041+1.3*MAX('Enter data'!$A$5:$A$4100)/4096</f>
        <v>0</v>
      </c>
      <c r="B3042" t="e">
        <f t="shared" si="254"/>
        <v>#NAME?</v>
      </c>
      <c r="C3042" t="e">
        <f t="shared" si="255"/>
        <v>#NAME?</v>
      </c>
      <c r="D3042" t="e">
        <f t="shared" si="256"/>
        <v>#NAME?</v>
      </c>
      <c r="G3042">
        <f>G3041+1.3*MAX('Enter data'!$A$5:$A$4100)/4096</f>
        <v>0</v>
      </c>
      <c r="H3042" t="e">
        <f t="shared" si="251"/>
        <v>#NAME?</v>
      </c>
      <c r="I3042" t="e">
        <f t="shared" si="252"/>
        <v>#NAME?</v>
      </c>
      <c r="J3042" t="e">
        <f t="shared" si="253"/>
        <v>#NAME?</v>
      </c>
    </row>
    <row r="3043" spans="1:10" x14ac:dyDescent="0.2">
      <c r="A3043">
        <f>A3042+1.3*MAX('Enter data'!$A$5:$A$4100)/4096</f>
        <v>0</v>
      </c>
      <c r="B3043" t="e">
        <f t="shared" si="254"/>
        <v>#NAME?</v>
      </c>
      <c r="C3043" t="e">
        <f t="shared" si="255"/>
        <v>#NAME?</v>
      </c>
      <c r="D3043" t="e">
        <f t="shared" si="256"/>
        <v>#NAME?</v>
      </c>
      <c r="G3043">
        <f>G3042+1.3*MAX('Enter data'!$A$5:$A$4100)/4096</f>
        <v>0</v>
      </c>
      <c r="H3043" t="e">
        <f t="shared" si="251"/>
        <v>#NAME?</v>
      </c>
      <c r="I3043" t="e">
        <f t="shared" si="252"/>
        <v>#NAME?</v>
      </c>
      <c r="J3043" t="e">
        <f t="shared" si="253"/>
        <v>#NAME?</v>
      </c>
    </row>
    <row r="3044" spans="1:10" x14ac:dyDescent="0.2">
      <c r="A3044">
        <f>A3043+1.3*MAX('Enter data'!$A$5:$A$4100)/4096</f>
        <v>0</v>
      </c>
      <c r="B3044" t="e">
        <f t="shared" si="254"/>
        <v>#NAME?</v>
      </c>
      <c r="C3044" t="e">
        <f t="shared" si="255"/>
        <v>#NAME?</v>
      </c>
      <c r="D3044" t="e">
        <f t="shared" si="256"/>
        <v>#NAME?</v>
      </c>
      <c r="G3044">
        <f>G3043+1.3*MAX('Enter data'!$A$5:$A$4100)/4096</f>
        <v>0</v>
      </c>
      <c r="H3044" t="e">
        <f t="shared" si="251"/>
        <v>#NAME?</v>
      </c>
      <c r="I3044" t="e">
        <f t="shared" si="252"/>
        <v>#NAME?</v>
      </c>
      <c r="J3044" t="e">
        <f t="shared" si="253"/>
        <v>#NAME?</v>
      </c>
    </row>
    <row r="3045" spans="1:10" x14ac:dyDescent="0.2">
      <c r="A3045">
        <f>A3044+1.3*MAX('Enter data'!$A$5:$A$4100)/4096</f>
        <v>0</v>
      </c>
      <c r="B3045" t="e">
        <f t="shared" si="254"/>
        <v>#NAME?</v>
      </c>
      <c r="C3045" t="e">
        <f t="shared" si="255"/>
        <v>#NAME?</v>
      </c>
      <c r="D3045" t="e">
        <f t="shared" si="256"/>
        <v>#NAME?</v>
      </c>
      <c r="G3045">
        <f>G3044+1.3*MAX('Enter data'!$A$5:$A$4100)/4096</f>
        <v>0</v>
      </c>
      <c r="H3045" t="e">
        <f t="shared" si="251"/>
        <v>#NAME?</v>
      </c>
      <c r="I3045" t="e">
        <f t="shared" si="252"/>
        <v>#NAME?</v>
      </c>
      <c r="J3045" t="e">
        <f t="shared" si="253"/>
        <v>#NAME?</v>
      </c>
    </row>
    <row r="3046" spans="1:10" x14ac:dyDescent="0.2">
      <c r="A3046">
        <f>A3045+1.3*MAX('Enter data'!$A$5:$A$4100)/4096</f>
        <v>0</v>
      </c>
      <c r="B3046" t="e">
        <f t="shared" si="254"/>
        <v>#NAME?</v>
      </c>
      <c r="C3046" t="e">
        <f t="shared" si="255"/>
        <v>#NAME?</v>
      </c>
      <c r="D3046" t="e">
        <f t="shared" si="256"/>
        <v>#NAME?</v>
      </c>
      <c r="G3046">
        <f>G3045+1.3*MAX('Enter data'!$A$5:$A$4100)/4096</f>
        <v>0</v>
      </c>
      <c r="H3046" t="e">
        <f t="shared" si="251"/>
        <v>#NAME?</v>
      </c>
      <c r="I3046" t="e">
        <f t="shared" si="252"/>
        <v>#NAME?</v>
      </c>
      <c r="J3046" t="e">
        <f t="shared" si="253"/>
        <v>#NAME?</v>
      </c>
    </row>
    <row r="3047" spans="1:10" x14ac:dyDescent="0.2">
      <c r="A3047">
        <f>A3046+1.3*MAX('Enter data'!$A$5:$A$4100)/4096</f>
        <v>0</v>
      </c>
      <c r="B3047" t="e">
        <f t="shared" si="254"/>
        <v>#NAME?</v>
      </c>
      <c r="C3047" t="e">
        <f t="shared" si="255"/>
        <v>#NAME?</v>
      </c>
      <c r="D3047" t="e">
        <f t="shared" si="256"/>
        <v>#NAME?</v>
      </c>
      <c r="G3047">
        <f>G3046+1.3*MAX('Enter data'!$A$5:$A$4100)/4096</f>
        <v>0</v>
      </c>
      <c r="H3047" t="e">
        <f t="shared" si="251"/>
        <v>#NAME?</v>
      </c>
      <c r="I3047" t="e">
        <f t="shared" si="252"/>
        <v>#NAME?</v>
      </c>
      <c r="J3047" t="e">
        <f t="shared" si="253"/>
        <v>#NAME?</v>
      </c>
    </row>
    <row r="3048" spans="1:10" x14ac:dyDescent="0.2">
      <c r="A3048">
        <f>A3047+1.3*MAX('Enter data'!$A$5:$A$4100)/4096</f>
        <v>0</v>
      </c>
      <c r="B3048" t="e">
        <f t="shared" si="254"/>
        <v>#NAME?</v>
      </c>
      <c r="C3048" t="e">
        <f t="shared" si="255"/>
        <v>#NAME?</v>
      </c>
      <c r="D3048" t="e">
        <f t="shared" si="256"/>
        <v>#NAME?</v>
      </c>
      <c r="G3048">
        <f>G3047+1.3*MAX('Enter data'!$A$5:$A$4100)/4096</f>
        <v>0</v>
      </c>
      <c r="H3048" t="e">
        <f t="shared" ref="H3048:H3111" si="257">a_1*SIN((2*PI()/p_1)*($A3048-d_1))</f>
        <v>#NAME?</v>
      </c>
      <c r="I3048" t="e">
        <f t="shared" ref="I3048:I3111" si="258">a_2*SIN((2*PI()/p_2)*($A3048-d_2))</f>
        <v>#NAME?</v>
      </c>
      <c r="J3048" t="e">
        <f t="shared" ref="J3048:J3111" si="259">a_3*SIN((2*PI()/p_3)*($A3048-d_3))</f>
        <v>#NAME?</v>
      </c>
    </row>
    <row r="3049" spans="1:10" x14ac:dyDescent="0.2">
      <c r="A3049">
        <f>A3048+1.3*MAX('Enter data'!$A$5:$A$4100)/4096</f>
        <v>0</v>
      </c>
      <c r="B3049" t="e">
        <f t="shared" si="254"/>
        <v>#NAME?</v>
      </c>
      <c r="C3049" t="e">
        <f t="shared" si="255"/>
        <v>#NAME?</v>
      </c>
      <c r="D3049" t="e">
        <f t="shared" si="256"/>
        <v>#NAME?</v>
      </c>
      <c r="G3049">
        <f>G3048+1.3*MAX('Enter data'!$A$5:$A$4100)/4096</f>
        <v>0</v>
      </c>
      <c r="H3049" t="e">
        <f t="shared" si="257"/>
        <v>#NAME?</v>
      </c>
      <c r="I3049" t="e">
        <f t="shared" si="258"/>
        <v>#NAME?</v>
      </c>
      <c r="J3049" t="e">
        <f t="shared" si="259"/>
        <v>#NAME?</v>
      </c>
    </row>
    <row r="3050" spans="1:10" x14ac:dyDescent="0.2">
      <c r="A3050">
        <f>A3049+1.3*MAX('Enter data'!$A$5:$A$4100)/4096</f>
        <v>0</v>
      </c>
      <c r="B3050" t="e">
        <f t="shared" si="254"/>
        <v>#NAME?</v>
      </c>
      <c r="C3050" t="e">
        <f t="shared" si="255"/>
        <v>#NAME?</v>
      </c>
      <c r="D3050" t="e">
        <f t="shared" si="256"/>
        <v>#NAME?</v>
      </c>
      <c r="G3050">
        <f>G3049+1.3*MAX('Enter data'!$A$5:$A$4100)/4096</f>
        <v>0</v>
      </c>
      <c r="H3050" t="e">
        <f t="shared" si="257"/>
        <v>#NAME?</v>
      </c>
      <c r="I3050" t="e">
        <f t="shared" si="258"/>
        <v>#NAME?</v>
      </c>
      <c r="J3050" t="e">
        <f t="shared" si="259"/>
        <v>#NAME?</v>
      </c>
    </row>
    <row r="3051" spans="1:10" x14ac:dyDescent="0.2">
      <c r="A3051">
        <f>A3050+1.3*MAX('Enter data'!$A$5:$A$4100)/4096</f>
        <v>0</v>
      </c>
      <c r="B3051" t="e">
        <f t="shared" si="254"/>
        <v>#NAME?</v>
      </c>
      <c r="C3051" t="e">
        <f t="shared" si="255"/>
        <v>#NAME?</v>
      </c>
      <c r="D3051" t="e">
        <f t="shared" si="256"/>
        <v>#NAME?</v>
      </c>
      <c r="G3051">
        <f>G3050+1.3*MAX('Enter data'!$A$5:$A$4100)/4096</f>
        <v>0</v>
      </c>
      <c r="H3051" t="e">
        <f t="shared" si="257"/>
        <v>#NAME?</v>
      </c>
      <c r="I3051" t="e">
        <f t="shared" si="258"/>
        <v>#NAME?</v>
      </c>
      <c r="J3051" t="e">
        <f t="shared" si="259"/>
        <v>#NAME?</v>
      </c>
    </row>
    <row r="3052" spans="1:10" x14ac:dyDescent="0.2">
      <c r="A3052">
        <f>A3051+1.3*MAX('Enter data'!$A$5:$A$4100)/4096</f>
        <v>0</v>
      </c>
      <c r="B3052" t="e">
        <f t="shared" si="254"/>
        <v>#NAME?</v>
      </c>
      <c r="C3052" t="e">
        <f t="shared" si="255"/>
        <v>#NAME?</v>
      </c>
      <c r="D3052" t="e">
        <f t="shared" si="256"/>
        <v>#NAME?</v>
      </c>
      <c r="G3052">
        <f>G3051+1.3*MAX('Enter data'!$A$5:$A$4100)/4096</f>
        <v>0</v>
      </c>
      <c r="H3052" t="e">
        <f t="shared" si="257"/>
        <v>#NAME?</v>
      </c>
      <c r="I3052" t="e">
        <f t="shared" si="258"/>
        <v>#NAME?</v>
      </c>
      <c r="J3052" t="e">
        <f t="shared" si="259"/>
        <v>#NAME?</v>
      </c>
    </row>
    <row r="3053" spans="1:10" x14ac:dyDescent="0.2">
      <c r="A3053">
        <f>A3052+1.3*MAX('Enter data'!$A$5:$A$4100)/4096</f>
        <v>0</v>
      </c>
      <c r="B3053" t="e">
        <f t="shared" si="254"/>
        <v>#NAME?</v>
      </c>
      <c r="C3053" t="e">
        <f t="shared" si="255"/>
        <v>#NAME?</v>
      </c>
      <c r="D3053" t="e">
        <f t="shared" si="256"/>
        <v>#NAME?</v>
      </c>
      <c r="G3053">
        <f>G3052+1.3*MAX('Enter data'!$A$5:$A$4100)/4096</f>
        <v>0</v>
      </c>
      <c r="H3053" t="e">
        <f t="shared" si="257"/>
        <v>#NAME?</v>
      </c>
      <c r="I3053" t="e">
        <f t="shared" si="258"/>
        <v>#NAME?</v>
      </c>
      <c r="J3053" t="e">
        <f t="shared" si="259"/>
        <v>#NAME?</v>
      </c>
    </row>
    <row r="3054" spans="1:10" x14ac:dyDescent="0.2">
      <c r="A3054">
        <f>A3053+1.3*MAX('Enter data'!$A$5:$A$4100)/4096</f>
        <v>0</v>
      </c>
      <c r="B3054" t="e">
        <f t="shared" si="254"/>
        <v>#NAME?</v>
      </c>
      <c r="C3054" t="e">
        <f t="shared" si="255"/>
        <v>#NAME?</v>
      </c>
      <c r="D3054" t="e">
        <f t="shared" si="256"/>
        <v>#NAME?</v>
      </c>
      <c r="G3054">
        <f>G3053+1.3*MAX('Enter data'!$A$5:$A$4100)/4096</f>
        <v>0</v>
      </c>
      <c r="H3054" t="e">
        <f t="shared" si="257"/>
        <v>#NAME?</v>
      </c>
      <c r="I3054" t="e">
        <f t="shared" si="258"/>
        <v>#NAME?</v>
      </c>
      <c r="J3054" t="e">
        <f t="shared" si="259"/>
        <v>#NAME?</v>
      </c>
    </row>
    <row r="3055" spans="1:10" x14ac:dyDescent="0.2">
      <c r="A3055">
        <f>A3054+1.3*MAX('Enter data'!$A$5:$A$4100)/4096</f>
        <v>0</v>
      </c>
      <c r="B3055" t="e">
        <f t="shared" si="254"/>
        <v>#NAME?</v>
      </c>
      <c r="C3055" t="e">
        <f t="shared" si="255"/>
        <v>#NAME?</v>
      </c>
      <c r="D3055" t="e">
        <f t="shared" si="256"/>
        <v>#NAME?</v>
      </c>
      <c r="G3055">
        <f>G3054+1.3*MAX('Enter data'!$A$5:$A$4100)/4096</f>
        <v>0</v>
      </c>
      <c r="H3055" t="e">
        <f t="shared" si="257"/>
        <v>#NAME?</v>
      </c>
      <c r="I3055" t="e">
        <f t="shared" si="258"/>
        <v>#NAME?</v>
      </c>
      <c r="J3055" t="e">
        <f t="shared" si="259"/>
        <v>#NAME?</v>
      </c>
    </row>
    <row r="3056" spans="1:10" x14ac:dyDescent="0.2">
      <c r="A3056">
        <f>A3055+1.3*MAX('Enter data'!$A$5:$A$4100)/4096</f>
        <v>0</v>
      </c>
      <c r="B3056" t="e">
        <f t="shared" si="254"/>
        <v>#NAME?</v>
      </c>
      <c r="C3056" t="e">
        <f t="shared" si="255"/>
        <v>#NAME?</v>
      </c>
      <c r="D3056" t="e">
        <f t="shared" si="256"/>
        <v>#NAME?</v>
      </c>
      <c r="G3056">
        <f>G3055+1.3*MAX('Enter data'!$A$5:$A$4100)/4096</f>
        <v>0</v>
      </c>
      <c r="H3056" t="e">
        <f t="shared" si="257"/>
        <v>#NAME?</v>
      </c>
      <c r="I3056" t="e">
        <f t="shared" si="258"/>
        <v>#NAME?</v>
      </c>
      <c r="J3056" t="e">
        <f t="shared" si="259"/>
        <v>#NAME?</v>
      </c>
    </row>
    <row r="3057" spans="1:10" x14ac:dyDescent="0.2">
      <c r="A3057">
        <f>A3056+1.3*MAX('Enter data'!$A$5:$A$4100)/4096</f>
        <v>0</v>
      </c>
      <c r="B3057" t="e">
        <f t="shared" si="254"/>
        <v>#NAME?</v>
      </c>
      <c r="C3057" t="e">
        <f t="shared" si="255"/>
        <v>#NAME?</v>
      </c>
      <c r="D3057" t="e">
        <f t="shared" si="256"/>
        <v>#NAME?</v>
      </c>
      <c r="G3057">
        <f>G3056+1.3*MAX('Enter data'!$A$5:$A$4100)/4096</f>
        <v>0</v>
      </c>
      <c r="H3057" t="e">
        <f t="shared" si="257"/>
        <v>#NAME?</v>
      </c>
      <c r="I3057" t="e">
        <f t="shared" si="258"/>
        <v>#NAME?</v>
      </c>
      <c r="J3057" t="e">
        <f t="shared" si="259"/>
        <v>#NAME?</v>
      </c>
    </row>
    <row r="3058" spans="1:10" x14ac:dyDescent="0.2">
      <c r="A3058">
        <f>A3057+1.3*MAX('Enter data'!$A$5:$A$4100)/4096</f>
        <v>0</v>
      </c>
      <c r="B3058" t="e">
        <f t="shared" si="254"/>
        <v>#NAME?</v>
      </c>
      <c r="C3058" t="e">
        <f t="shared" si="255"/>
        <v>#NAME?</v>
      </c>
      <c r="D3058" t="e">
        <f t="shared" si="256"/>
        <v>#NAME?</v>
      </c>
      <c r="G3058">
        <f>G3057+1.3*MAX('Enter data'!$A$5:$A$4100)/4096</f>
        <v>0</v>
      </c>
      <c r="H3058" t="e">
        <f t="shared" si="257"/>
        <v>#NAME?</v>
      </c>
      <c r="I3058" t="e">
        <f t="shared" si="258"/>
        <v>#NAME?</v>
      </c>
      <c r="J3058" t="e">
        <f t="shared" si="259"/>
        <v>#NAME?</v>
      </c>
    </row>
    <row r="3059" spans="1:10" x14ac:dyDescent="0.2">
      <c r="A3059">
        <f>A3058+1.3*MAX('Enter data'!$A$5:$A$4100)/4096</f>
        <v>0</v>
      </c>
      <c r="B3059" t="e">
        <f t="shared" si="254"/>
        <v>#NAME?</v>
      </c>
      <c r="C3059" t="e">
        <f t="shared" si="255"/>
        <v>#NAME?</v>
      </c>
      <c r="D3059" t="e">
        <f t="shared" si="256"/>
        <v>#NAME?</v>
      </c>
      <c r="G3059">
        <f>G3058+1.3*MAX('Enter data'!$A$5:$A$4100)/4096</f>
        <v>0</v>
      </c>
      <c r="H3059" t="e">
        <f t="shared" si="257"/>
        <v>#NAME?</v>
      </c>
      <c r="I3059" t="e">
        <f t="shared" si="258"/>
        <v>#NAME?</v>
      </c>
      <c r="J3059" t="e">
        <f t="shared" si="259"/>
        <v>#NAME?</v>
      </c>
    </row>
    <row r="3060" spans="1:10" x14ac:dyDescent="0.2">
      <c r="A3060">
        <f>A3059+1.3*MAX('Enter data'!$A$5:$A$4100)/4096</f>
        <v>0</v>
      </c>
      <c r="B3060" t="e">
        <f t="shared" si="254"/>
        <v>#NAME?</v>
      </c>
      <c r="C3060" t="e">
        <f t="shared" si="255"/>
        <v>#NAME?</v>
      </c>
      <c r="D3060" t="e">
        <f t="shared" si="256"/>
        <v>#NAME?</v>
      </c>
      <c r="G3060">
        <f>G3059+1.3*MAX('Enter data'!$A$5:$A$4100)/4096</f>
        <v>0</v>
      </c>
      <c r="H3060" t="e">
        <f t="shared" si="257"/>
        <v>#NAME?</v>
      </c>
      <c r="I3060" t="e">
        <f t="shared" si="258"/>
        <v>#NAME?</v>
      </c>
      <c r="J3060" t="e">
        <f t="shared" si="259"/>
        <v>#NAME?</v>
      </c>
    </row>
    <row r="3061" spans="1:10" x14ac:dyDescent="0.2">
      <c r="A3061">
        <f>A3060+1.3*MAX('Enter data'!$A$5:$A$4100)/4096</f>
        <v>0</v>
      </c>
      <c r="B3061" t="e">
        <f t="shared" si="254"/>
        <v>#NAME?</v>
      </c>
      <c r="C3061" t="e">
        <f t="shared" si="255"/>
        <v>#NAME?</v>
      </c>
      <c r="D3061" t="e">
        <f t="shared" si="256"/>
        <v>#NAME?</v>
      </c>
      <c r="G3061">
        <f>G3060+1.3*MAX('Enter data'!$A$5:$A$4100)/4096</f>
        <v>0</v>
      </c>
      <c r="H3061" t="e">
        <f t="shared" si="257"/>
        <v>#NAME?</v>
      </c>
      <c r="I3061" t="e">
        <f t="shared" si="258"/>
        <v>#NAME?</v>
      </c>
      <c r="J3061" t="e">
        <f t="shared" si="259"/>
        <v>#NAME?</v>
      </c>
    </row>
    <row r="3062" spans="1:10" x14ac:dyDescent="0.2">
      <c r="A3062">
        <f>A3061+1.3*MAX('Enter data'!$A$5:$A$4100)/4096</f>
        <v>0</v>
      </c>
      <c r="B3062" t="e">
        <f t="shared" si="254"/>
        <v>#NAME?</v>
      </c>
      <c r="C3062" t="e">
        <f t="shared" si="255"/>
        <v>#NAME?</v>
      </c>
      <c r="D3062" t="e">
        <f t="shared" si="256"/>
        <v>#NAME?</v>
      </c>
      <c r="G3062">
        <f>G3061+1.3*MAX('Enter data'!$A$5:$A$4100)/4096</f>
        <v>0</v>
      </c>
      <c r="H3062" t="e">
        <f t="shared" si="257"/>
        <v>#NAME?</v>
      </c>
      <c r="I3062" t="e">
        <f t="shared" si="258"/>
        <v>#NAME?</v>
      </c>
      <c r="J3062" t="e">
        <f t="shared" si="259"/>
        <v>#NAME?</v>
      </c>
    </row>
    <row r="3063" spans="1:10" x14ac:dyDescent="0.2">
      <c r="A3063">
        <f>A3062+1.3*MAX('Enter data'!$A$5:$A$4100)/4096</f>
        <v>0</v>
      </c>
      <c r="B3063" t="e">
        <f t="shared" si="254"/>
        <v>#NAME?</v>
      </c>
      <c r="C3063" t="e">
        <f t="shared" si="255"/>
        <v>#NAME?</v>
      </c>
      <c r="D3063" t="e">
        <f t="shared" si="256"/>
        <v>#NAME?</v>
      </c>
      <c r="G3063">
        <f>G3062+1.3*MAX('Enter data'!$A$5:$A$4100)/4096</f>
        <v>0</v>
      </c>
      <c r="H3063" t="e">
        <f t="shared" si="257"/>
        <v>#NAME?</v>
      </c>
      <c r="I3063" t="e">
        <f t="shared" si="258"/>
        <v>#NAME?</v>
      </c>
      <c r="J3063" t="e">
        <f t="shared" si="259"/>
        <v>#NAME?</v>
      </c>
    </row>
    <row r="3064" spans="1:10" x14ac:dyDescent="0.2">
      <c r="A3064">
        <f>A3063+1.3*MAX('Enter data'!$A$5:$A$4100)/4096</f>
        <v>0</v>
      </c>
      <c r="B3064" t="e">
        <f t="shared" si="254"/>
        <v>#NAME?</v>
      </c>
      <c r="C3064" t="e">
        <f t="shared" si="255"/>
        <v>#NAME?</v>
      </c>
      <c r="D3064" t="e">
        <f t="shared" si="256"/>
        <v>#NAME?</v>
      </c>
      <c r="G3064">
        <f>G3063+1.3*MAX('Enter data'!$A$5:$A$4100)/4096</f>
        <v>0</v>
      </c>
      <c r="H3064" t="e">
        <f t="shared" si="257"/>
        <v>#NAME?</v>
      </c>
      <c r="I3064" t="e">
        <f t="shared" si="258"/>
        <v>#NAME?</v>
      </c>
      <c r="J3064" t="e">
        <f t="shared" si="259"/>
        <v>#NAME?</v>
      </c>
    </row>
    <row r="3065" spans="1:10" x14ac:dyDescent="0.2">
      <c r="A3065">
        <f>A3064+1.3*MAX('Enter data'!$A$5:$A$4100)/4096</f>
        <v>0</v>
      </c>
      <c r="B3065" t="e">
        <f t="shared" si="254"/>
        <v>#NAME?</v>
      </c>
      <c r="C3065" t="e">
        <f t="shared" si="255"/>
        <v>#NAME?</v>
      </c>
      <c r="D3065" t="e">
        <f t="shared" si="256"/>
        <v>#NAME?</v>
      </c>
      <c r="G3065">
        <f>G3064+1.3*MAX('Enter data'!$A$5:$A$4100)/4096</f>
        <v>0</v>
      </c>
      <c r="H3065" t="e">
        <f t="shared" si="257"/>
        <v>#NAME?</v>
      </c>
      <c r="I3065" t="e">
        <f t="shared" si="258"/>
        <v>#NAME?</v>
      </c>
      <c r="J3065" t="e">
        <f t="shared" si="259"/>
        <v>#NAME?</v>
      </c>
    </row>
    <row r="3066" spans="1:10" x14ac:dyDescent="0.2">
      <c r="A3066">
        <f>A3065+1.3*MAX('Enter data'!$A$5:$A$4100)/4096</f>
        <v>0</v>
      </c>
      <c r="B3066" t="e">
        <f t="shared" si="254"/>
        <v>#NAME?</v>
      </c>
      <c r="C3066" t="e">
        <f t="shared" si="255"/>
        <v>#NAME?</v>
      </c>
      <c r="D3066" t="e">
        <f t="shared" si="256"/>
        <v>#NAME?</v>
      </c>
      <c r="G3066">
        <f>G3065+1.3*MAX('Enter data'!$A$5:$A$4100)/4096</f>
        <v>0</v>
      </c>
      <c r="H3066" t="e">
        <f t="shared" si="257"/>
        <v>#NAME?</v>
      </c>
      <c r="I3066" t="e">
        <f t="shared" si="258"/>
        <v>#NAME?</v>
      </c>
      <c r="J3066" t="e">
        <f t="shared" si="259"/>
        <v>#NAME?</v>
      </c>
    </row>
    <row r="3067" spans="1:10" x14ac:dyDescent="0.2">
      <c r="A3067">
        <f>A3066+1.3*MAX('Enter data'!$A$5:$A$4100)/4096</f>
        <v>0</v>
      </c>
      <c r="B3067" t="e">
        <f t="shared" si="254"/>
        <v>#NAME?</v>
      </c>
      <c r="C3067" t="e">
        <f t="shared" si="255"/>
        <v>#NAME?</v>
      </c>
      <c r="D3067" t="e">
        <f t="shared" si="256"/>
        <v>#NAME?</v>
      </c>
      <c r="G3067">
        <f>G3066+1.3*MAX('Enter data'!$A$5:$A$4100)/4096</f>
        <v>0</v>
      </c>
      <c r="H3067" t="e">
        <f t="shared" si="257"/>
        <v>#NAME?</v>
      </c>
      <c r="I3067" t="e">
        <f t="shared" si="258"/>
        <v>#NAME?</v>
      </c>
      <c r="J3067" t="e">
        <f t="shared" si="259"/>
        <v>#NAME?</v>
      </c>
    </row>
    <row r="3068" spans="1:10" x14ac:dyDescent="0.2">
      <c r="A3068">
        <f>A3067+1.3*MAX('Enter data'!$A$5:$A$4100)/4096</f>
        <v>0</v>
      </c>
      <c r="B3068" t="e">
        <f t="shared" si="254"/>
        <v>#NAME?</v>
      </c>
      <c r="C3068" t="e">
        <f t="shared" si="255"/>
        <v>#NAME?</v>
      </c>
      <c r="D3068" t="e">
        <f t="shared" si="256"/>
        <v>#NAME?</v>
      </c>
      <c r="G3068">
        <f>G3067+1.3*MAX('Enter data'!$A$5:$A$4100)/4096</f>
        <v>0</v>
      </c>
      <c r="H3068" t="e">
        <f t="shared" si="257"/>
        <v>#NAME?</v>
      </c>
      <c r="I3068" t="e">
        <f t="shared" si="258"/>
        <v>#NAME?</v>
      </c>
      <c r="J3068" t="e">
        <f t="shared" si="259"/>
        <v>#NAME?</v>
      </c>
    </row>
    <row r="3069" spans="1:10" x14ac:dyDescent="0.2">
      <c r="A3069">
        <f>A3068+1.3*MAX('Enter data'!$A$5:$A$4100)/4096</f>
        <v>0</v>
      </c>
      <c r="B3069" t="e">
        <f t="shared" si="254"/>
        <v>#NAME?</v>
      </c>
      <c r="C3069" t="e">
        <f t="shared" si="255"/>
        <v>#NAME?</v>
      </c>
      <c r="D3069" t="e">
        <f t="shared" si="256"/>
        <v>#NAME?</v>
      </c>
      <c r="G3069">
        <f>G3068+1.3*MAX('Enter data'!$A$5:$A$4100)/4096</f>
        <v>0</v>
      </c>
      <c r="H3069" t="e">
        <f t="shared" si="257"/>
        <v>#NAME?</v>
      </c>
      <c r="I3069" t="e">
        <f t="shared" si="258"/>
        <v>#NAME?</v>
      </c>
      <c r="J3069" t="e">
        <f t="shared" si="259"/>
        <v>#NAME?</v>
      </c>
    </row>
    <row r="3070" spans="1:10" x14ac:dyDescent="0.2">
      <c r="A3070">
        <f>A3069+1.3*MAX('Enter data'!$A$5:$A$4100)/4096</f>
        <v>0</v>
      </c>
      <c r="B3070" t="e">
        <f t="shared" si="254"/>
        <v>#NAME?</v>
      </c>
      <c r="C3070" t="e">
        <f t="shared" si="255"/>
        <v>#NAME?</v>
      </c>
      <c r="D3070" t="e">
        <f t="shared" si="256"/>
        <v>#NAME?</v>
      </c>
      <c r="G3070">
        <f>G3069+1.3*MAX('Enter data'!$A$5:$A$4100)/4096</f>
        <v>0</v>
      </c>
      <c r="H3070" t="e">
        <f t="shared" si="257"/>
        <v>#NAME?</v>
      </c>
      <c r="I3070" t="e">
        <f t="shared" si="258"/>
        <v>#NAME?</v>
      </c>
      <c r="J3070" t="e">
        <f t="shared" si="259"/>
        <v>#NAME?</v>
      </c>
    </row>
    <row r="3071" spans="1:10" x14ac:dyDescent="0.2">
      <c r="A3071">
        <f>A3070+1.3*MAX('Enter data'!$A$5:$A$4100)/4096</f>
        <v>0</v>
      </c>
      <c r="B3071" t="e">
        <f t="shared" si="254"/>
        <v>#NAME?</v>
      </c>
      <c r="C3071" t="e">
        <f t="shared" si="255"/>
        <v>#NAME?</v>
      </c>
      <c r="D3071" t="e">
        <f t="shared" si="256"/>
        <v>#NAME?</v>
      </c>
      <c r="G3071">
        <f>G3070+1.3*MAX('Enter data'!$A$5:$A$4100)/4096</f>
        <v>0</v>
      </c>
      <c r="H3071" t="e">
        <f t="shared" si="257"/>
        <v>#NAME?</v>
      </c>
      <c r="I3071" t="e">
        <f t="shared" si="258"/>
        <v>#NAME?</v>
      </c>
      <c r="J3071" t="e">
        <f t="shared" si="259"/>
        <v>#NAME?</v>
      </c>
    </row>
    <row r="3072" spans="1:10" x14ac:dyDescent="0.2">
      <c r="A3072">
        <f>A3071+1.3*MAX('Enter data'!$A$5:$A$4100)/4096</f>
        <v>0</v>
      </c>
      <c r="B3072" t="e">
        <f t="shared" si="254"/>
        <v>#NAME?</v>
      </c>
      <c r="C3072" t="e">
        <f t="shared" si="255"/>
        <v>#NAME?</v>
      </c>
      <c r="D3072" t="e">
        <f t="shared" si="256"/>
        <v>#NAME?</v>
      </c>
      <c r="G3072">
        <f>G3071+1.3*MAX('Enter data'!$A$5:$A$4100)/4096</f>
        <v>0</v>
      </c>
      <c r="H3072" t="e">
        <f t="shared" si="257"/>
        <v>#NAME?</v>
      </c>
      <c r="I3072" t="e">
        <f t="shared" si="258"/>
        <v>#NAME?</v>
      </c>
      <c r="J3072" t="e">
        <f t="shared" si="259"/>
        <v>#NAME?</v>
      </c>
    </row>
    <row r="3073" spans="1:10" x14ac:dyDescent="0.2">
      <c r="A3073">
        <f>A3072+1.3*MAX('Enter data'!$A$5:$A$4100)/4096</f>
        <v>0</v>
      </c>
      <c r="B3073" t="e">
        <f t="shared" si="254"/>
        <v>#NAME?</v>
      </c>
      <c r="C3073" t="e">
        <f t="shared" si="255"/>
        <v>#NAME?</v>
      </c>
      <c r="D3073" t="e">
        <f t="shared" si="256"/>
        <v>#NAME?</v>
      </c>
      <c r="G3073">
        <f>G3072+1.3*MAX('Enter data'!$A$5:$A$4100)/4096</f>
        <v>0</v>
      </c>
      <c r="H3073" t="e">
        <f t="shared" si="257"/>
        <v>#NAME?</v>
      </c>
      <c r="I3073" t="e">
        <f t="shared" si="258"/>
        <v>#NAME?</v>
      </c>
      <c r="J3073" t="e">
        <f t="shared" si="259"/>
        <v>#NAME?</v>
      </c>
    </row>
    <row r="3074" spans="1:10" x14ac:dyDescent="0.2">
      <c r="A3074">
        <f>A3073+1.3*MAX('Enter data'!$A$5:$A$4100)/4096</f>
        <v>0</v>
      </c>
      <c r="B3074" t="e">
        <f t="shared" si="254"/>
        <v>#NAME?</v>
      </c>
      <c r="C3074" t="e">
        <f t="shared" si="255"/>
        <v>#NAME?</v>
      </c>
      <c r="D3074" t="e">
        <f t="shared" si="256"/>
        <v>#NAME?</v>
      </c>
      <c r="G3074">
        <f>G3073+1.3*MAX('Enter data'!$A$5:$A$4100)/4096</f>
        <v>0</v>
      </c>
      <c r="H3074" t="e">
        <f t="shared" si="257"/>
        <v>#NAME?</v>
      </c>
      <c r="I3074" t="e">
        <f t="shared" si="258"/>
        <v>#NAME?</v>
      </c>
      <c r="J3074" t="e">
        <f t="shared" si="259"/>
        <v>#NAME?</v>
      </c>
    </row>
    <row r="3075" spans="1:10" x14ac:dyDescent="0.2">
      <c r="A3075">
        <f>A3074+1.3*MAX('Enter data'!$A$5:$A$4100)/4096</f>
        <v>0</v>
      </c>
      <c r="B3075" t="e">
        <f t="shared" si="254"/>
        <v>#NAME?</v>
      </c>
      <c r="C3075" t="e">
        <f t="shared" si="255"/>
        <v>#NAME?</v>
      </c>
      <c r="D3075" t="e">
        <f t="shared" si="256"/>
        <v>#NAME?</v>
      </c>
      <c r="G3075">
        <f>G3074+1.3*MAX('Enter data'!$A$5:$A$4100)/4096</f>
        <v>0</v>
      </c>
      <c r="H3075" t="e">
        <f t="shared" si="257"/>
        <v>#NAME?</v>
      </c>
      <c r="I3075" t="e">
        <f t="shared" si="258"/>
        <v>#NAME?</v>
      </c>
      <c r="J3075" t="e">
        <f t="shared" si="259"/>
        <v>#NAME?</v>
      </c>
    </row>
    <row r="3076" spans="1:10" x14ac:dyDescent="0.2">
      <c r="A3076">
        <f>A3075+1.3*MAX('Enter data'!$A$5:$A$4100)/4096</f>
        <v>0</v>
      </c>
      <c r="B3076" t="e">
        <f t="shared" si="254"/>
        <v>#NAME?</v>
      </c>
      <c r="C3076" t="e">
        <f t="shared" si="255"/>
        <v>#NAME?</v>
      </c>
      <c r="D3076" t="e">
        <f t="shared" si="256"/>
        <v>#NAME?</v>
      </c>
      <c r="G3076">
        <f>G3075+1.3*MAX('Enter data'!$A$5:$A$4100)/4096</f>
        <v>0</v>
      </c>
      <c r="H3076" t="e">
        <f t="shared" si="257"/>
        <v>#NAME?</v>
      </c>
      <c r="I3076" t="e">
        <f t="shared" si="258"/>
        <v>#NAME?</v>
      </c>
      <c r="J3076" t="e">
        <f t="shared" si="259"/>
        <v>#NAME?</v>
      </c>
    </row>
    <row r="3077" spans="1:10" x14ac:dyDescent="0.2">
      <c r="A3077">
        <f>A3076+1.3*MAX('Enter data'!$A$5:$A$4100)/4096</f>
        <v>0</v>
      </c>
      <c r="B3077" t="e">
        <f t="shared" ref="B3077:B3140" si="260">a_1*SIN((2*PI()/p_1)*($A3077-d_1))</f>
        <v>#NAME?</v>
      </c>
      <c r="C3077" t="e">
        <f t="shared" ref="C3077:C3140" si="261">a_2*SIN((2*PI()/p_2)*($A3077-d_2))</f>
        <v>#NAME?</v>
      </c>
      <c r="D3077" t="e">
        <f t="shared" ref="D3077:D3140" si="262">a_3*SIN((2*PI()/p_3)*($A3077-d_3))</f>
        <v>#NAME?</v>
      </c>
      <c r="G3077">
        <f>G3076+1.3*MAX('Enter data'!$A$5:$A$4100)/4096</f>
        <v>0</v>
      </c>
      <c r="H3077" t="e">
        <f t="shared" si="257"/>
        <v>#NAME?</v>
      </c>
      <c r="I3077" t="e">
        <f t="shared" si="258"/>
        <v>#NAME?</v>
      </c>
      <c r="J3077" t="e">
        <f t="shared" si="259"/>
        <v>#NAME?</v>
      </c>
    </row>
    <row r="3078" spans="1:10" x14ac:dyDescent="0.2">
      <c r="A3078">
        <f>A3077+1.3*MAX('Enter data'!$A$5:$A$4100)/4096</f>
        <v>0</v>
      </c>
      <c r="B3078" t="e">
        <f t="shared" si="260"/>
        <v>#NAME?</v>
      </c>
      <c r="C3078" t="e">
        <f t="shared" si="261"/>
        <v>#NAME?</v>
      </c>
      <c r="D3078" t="e">
        <f t="shared" si="262"/>
        <v>#NAME?</v>
      </c>
      <c r="G3078">
        <f>G3077+1.3*MAX('Enter data'!$A$5:$A$4100)/4096</f>
        <v>0</v>
      </c>
      <c r="H3078" t="e">
        <f t="shared" si="257"/>
        <v>#NAME?</v>
      </c>
      <c r="I3078" t="e">
        <f t="shared" si="258"/>
        <v>#NAME?</v>
      </c>
      <c r="J3078" t="e">
        <f t="shared" si="259"/>
        <v>#NAME?</v>
      </c>
    </row>
    <row r="3079" spans="1:10" x14ac:dyDescent="0.2">
      <c r="A3079">
        <f>A3078+1.3*MAX('Enter data'!$A$5:$A$4100)/4096</f>
        <v>0</v>
      </c>
      <c r="B3079" t="e">
        <f t="shared" si="260"/>
        <v>#NAME?</v>
      </c>
      <c r="C3079" t="e">
        <f t="shared" si="261"/>
        <v>#NAME?</v>
      </c>
      <c r="D3079" t="e">
        <f t="shared" si="262"/>
        <v>#NAME?</v>
      </c>
      <c r="G3079">
        <f>G3078+1.3*MAX('Enter data'!$A$5:$A$4100)/4096</f>
        <v>0</v>
      </c>
      <c r="H3079" t="e">
        <f t="shared" si="257"/>
        <v>#NAME?</v>
      </c>
      <c r="I3079" t="e">
        <f t="shared" si="258"/>
        <v>#NAME?</v>
      </c>
      <c r="J3079" t="e">
        <f t="shared" si="259"/>
        <v>#NAME?</v>
      </c>
    </row>
    <row r="3080" spans="1:10" x14ac:dyDescent="0.2">
      <c r="A3080">
        <f>A3079+1.3*MAX('Enter data'!$A$5:$A$4100)/4096</f>
        <v>0</v>
      </c>
      <c r="B3080" t="e">
        <f t="shared" si="260"/>
        <v>#NAME?</v>
      </c>
      <c r="C3080" t="e">
        <f t="shared" si="261"/>
        <v>#NAME?</v>
      </c>
      <c r="D3080" t="e">
        <f t="shared" si="262"/>
        <v>#NAME?</v>
      </c>
      <c r="G3080">
        <f>G3079+1.3*MAX('Enter data'!$A$5:$A$4100)/4096</f>
        <v>0</v>
      </c>
      <c r="H3080" t="e">
        <f t="shared" si="257"/>
        <v>#NAME?</v>
      </c>
      <c r="I3080" t="e">
        <f t="shared" si="258"/>
        <v>#NAME?</v>
      </c>
      <c r="J3080" t="e">
        <f t="shared" si="259"/>
        <v>#NAME?</v>
      </c>
    </row>
    <row r="3081" spans="1:10" x14ac:dyDescent="0.2">
      <c r="A3081">
        <f>A3080+1.3*MAX('Enter data'!$A$5:$A$4100)/4096</f>
        <v>0</v>
      </c>
      <c r="B3081" t="e">
        <f t="shared" si="260"/>
        <v>#NAME?</v>
      </c>
      <c r="C3081" t="e">
        <f t="shared" si="261"/>
        <v>#NAME?</v>
      </c>
      <c r="D3081" t="e">
        <f t="shared" si="262"/>
        <v>#NAME?</v>
      </c>
      <c r="G3081">
        <f>G3080+1.3*MAX('Enter data'!$A$5:$A$4100)/4096</f>
        <v>0</v>
      </c>
      <c r="H3081" t="e">
        <f t="shared" si="257"/>
        <v>#NAME?</v>
      </c>
      <c r="I3081" t="e">
        <f t="shared" si="258"/>
        <v>#NAME?</v>
      </c>
      <c r="J3081" t="e">
        <f t="shared" si="259"/>
        <v>#NAME?</v>
      </c>
    </row>
    <row r="3082" spans="1:10" x14ac:dyDescent="0.2">
      <c r="A3082">
        <f>A3081+1.3*MAX('Enter data'!$A$5:$A$4100)/4096</f>
        <v>0</v>
      </c>
      <c r="B3082" t="e">
        <f t="shared" si="260"/>
        <v>#NAME?</v>
      </c>
      <c r="C3082" t="e">
        <f t="shared" si="261"/>
        <v>#NAME?</v>
      </c>
      <c r="D3082" t="e">
        <f t="shared" si="262"/>
        <v>#NAME?</v>
      </c>
      <c r="G3082">
        <f>G3081+1.3*MAX('Enter data'!$A$5:$A$4100)/4096</f>
        <v>0</v>
      </c>
      <c r="H3082" t="e">
        <f t="shared" si="257"/>
        <v>#NAME?</v>
      </c>
      <c r="I3082" t="e">
        <f t="shared" si="258"/>
        <v>#NAME?</v>
      </c>
      <c r="J3082" t="e">
        <f t="shared" si="259"/>
        <v>#NAME?</v>
      </c>
    </row>
    <row r="3083" spans="1:10" x14ac:dyDescent="0.2">
      <c r="A3083">
        <f>A3082+1.3*MAX('Enter data'!$A$5:$A$4100)/4096</f>
        <v>0</v>
      </c>
      <c r="B3083" t="e">
        <f t="shared" si="260"/>
        <v>#NAME?</v>
      </c>
      <c r="C3083" t="e">
        <f t="shared" si="261"/>
        <v>#NAME?</v>
      </c>
      <c r="D3083" t="e">
        <f t="shared" si="262"/>
        <v>#NAME?</v>
      </c>
      <c r="G3083">
        <f>G3082+1.3*MAX('Enter data'!$A$5:$A$4100)/4096</f>
        <v>0</v>
      </c>
      <c r="H3083" t="e">
        <f t="shared" si="257"/>
        <v>#NAME?</v>
      </c>
      <c r="I3083" t="e">
        <f t="shared" si="258"/>
        <v>#NAME?</v>
      </c>
      <c r="J3083" t="e">
        <f t="shared" si="259"/>
        <v>#NAME?</v>
      </c>
    </row>
    <row r="3084" spans="1:10" x14ac:dyDescent="0.2">
      <c r="A3084">
        <f>A3083+1.3*MAX('Enter data'!$A$5:$A$4100)/4096</f>
        <v>0</v>
      </c>
      <c r="B3084" t="e">
        <f t="shared" si="260"/>
        <v>#NAME?</v>
      </c>
      <c r="C3084" t="e">
        <f t="shared" si="261"/>
        <v>#NAME?</v>
      </c>
      <c r="D3084" t="e">
        <f t="shared" si="262"/>
        <v>#NAME?</v>
      </c>
      <c r="G3084">
        <f>G3083+1.3*MAX('Enter data'!$A$5:$A$4100)/4096</f>
        <v>0</v>
      </c>
      <c r="H3084" t="e">
        <f t="shared" si="257"/>
        <v>#NAME?</v>
      </c>
      <c r="I3084" t="e">
        <f t="shared" si="258"/>
        <v>#NAME?</v>
      </c>
      <c r="J3084" t="e">
        <f t="shared" si="259"/>
        <v>#NAME?</v>
      </c>
    </row>
    <row r="3085" spans="1:10" x14ac:dyDescent="0.2">
      <c r="A3085">
        <f>A3084+1.3*MAX('Enter data'!$A$5:$A$4100)/4096</f>
        <v>0</v>
      </c>
      <c r="B3085" t="e">
        <f t="shared" si="260"/>
        <v>#NAME?</v>
      </c>
      <c r="C3085" t="e">
        <f t="shared" si="261"/>
        <v>#NAME?</v>
      </c>
      <c r="D3085" t="e">
        <f t="shared" si="262"/>
        <v>#NAME?</v>
      </c>
      <c r="G3085">
        <f>G3084+1.3*MAX('Enter data'!$A$5:$A$4100)/4096</f>
        <v>0</v>
      </c>
      <c r="H3085" t="e">
        <f t="shared" si="257"/>
        <v>#NAME?</v>
      </c>
      <c r="I3085" t="e">
        <f t="shared" si="258"/>
        <v>#NAME?</v>
      </c>
      <c r="J3085" t="e">
        <f t="shared" si="259"/>
        <v>#NAME?</v>
      </c>
    </row>
    <row r="3086" spans="1:10" x14ac:dyDescent="0.2">
      <c r="A3086">
        <f>A3085+1.3*MAX('Enter data'!$A$5:$A$4100)/4096</f>
        <v>0</v>
      </c>
      <c r="B3086" t="e">
        <f t="shared" si="260"/>
        <v>#NAME?</v>
      </c>
      <c r="C3086" t="e">
        <f t="shared" si="261"/>
        <v>#NAME?</v>
      </c>
      <c r="D3086" t="e">
        <f t="shared" si="262"/>
        <v>#NAME?</v>
      </c>
      <c r="G3086">
        <f>G3085+1.3*MAX('Enter data'!$A$5:$A$4100)/4096</f>
        <v>0</v>
      </c>
      <c r="H3086" t="e">
        <f t="shared" si="257"/>
        <v>#NAME?</v>
      </c>
      <c r="I3086" t="e">
        <f t="shared" si="258"/>
        <v>#NAME?</v>
      </c>
      <c r="J3086" t="e">
        <f t="shared" si="259"/>
        <v>#NAME?</v>
      </c>
    </row>
    <row r="3087" spans="1:10" x14ac:dyDescent="0.2">
      <c r="A3087">
        <f>A3086+1.3*MAX('Enter data'!$A$5:$A$4100)/4096</f>
        <v>0</v>
      </c>
      <c r="B3087" t="e">
        <f t="shared" si="260"/>
        <v>#NAME?</v>
      </c>
      <c r="C3087" t="e">
        <f t="shared" si="261"/>
        <v>#NAME?</v>
      </c>
      <c r="D3087" t="e">
        <f t="shared" si="262"/>
        <v>#NAME?</v>
      </c>
      <c r="G3087">
        <f>G3086+1.3*MAX('Enter data'!$A$5:$A$4100)/4096</f>
        <v>0</v>
      </c>
      <c r="H3087" t="e">
        <f t="shared" si="257"/>
        <v>#NAME?</v>
      </c>
      <c r="I3087" t="e">
        <f t="shared" si="258"/>
        <v>#NAME?</v>
      </c>
      <c r="J3087" t="e">
        <f t="shared" si="259"/>
        <v>#NAME?</v>
      </c>
    </row>
    <row r="3088" spans="1:10" x14ac:dyDescent="0.2">
      <c r="A3088">
        <f>A3087+1.3*MAX('Enter data'!$A$5:$A$4100)/4096</f>
        <v>0</v>
      </c>
      <c r="B3088" t="e">
        <f t="shared" si="260"/>
        <v>#NAME?</v>
      </c>
      <c r="C3088" t="e">
        <f t="shared" si="261"/>
        <v>#NAME?</v>
      </c>
      <c r="D3088" t="e">
        <f t="shared" si="262"/>
        <v>#NAME?</v>
      </c>
      <c r="G3088">
        <f>G3087+1.3*MAX('Enter data'!$A$5:$A$4100)/4096</f>
        <v>0</v>
      </c>
      <c r="H3088" t="e">
        <f t="shared" si="257"/>
        <v>#NAME?</v>
      </c>
      <c r="I3088" t="e">
        <f t="shared" si="258"/>
        <v>#NAME?</v>
      </c>
      <c r="J3088" t="e">
        <f t="shared" si="259"/>
        <v>#NAME?</v>
      </c>
    </row>
    <row r="3089" spans="1:10" x14ac:dyDescent="0.2">
      <c r="A3089">
        <f>A3088+1.3*MAX('Enter data'!$A$5:$A$4100)/4096</f>
        <v>0</v>
      </c>
      <c r="B3089" t="e">
        <f t="shared" si="260"/>
        <v>#NAME?</v>
      </c>
      <c r="C3089" t="e">
        <f t="shared" si="261"/>
        <v>#NAME?</v>
      </c>
      <c r="D3089" t="e">
        <f t="shared" si="262"/>
        <v>#NAME?</v>
      </c>
      <c r="G3089">
        <f>G3088+1.3*MAX('Enter data'!$A$5:$A$4100)/4096</f>
        <v>0</v>
      </c>
      <c r="H3089" t="e">
        <f t="shared" si="257"/>
        <v>#NAME?</v>
      </c>
      <c r="I3089" t="e">
        <f t="shared" si="258"/>
        <v>#NAME?</v>
      </c>
      <c r="J3089" t="e">
        <f t="shared" si="259"/>
        <v>#NAME?</v>
      </c>
    </row>
    <row r="3090" spans="1:10" x14ac:dyDescent="0.2">
      <c r="A3090">
        <f>A3089+1.3*MAX('Enter data'!$A$5:$A$4100)/4096</f>
        <v>0</v>
      </c>
      <c r="B3090" t="e">
        <f t="shared" si="260"/>
        <v>#NAME?</v>
      </c>
      <c r="C3090" t="e">
        <f t="shared" si="261"/>
        <v>#NAME?</v>
      </c>
      <c r="D3090" t="e">
        <f t="shared" si="262"/>
        <v>#NAME?</v>
      </c>
      <c r="G3090">
        <f>G3089+1.3*MAX('Enter data'!$A$5:$A$4100)/4096</f>
        <v>0</v>
      </c>
      <c r="H3090" t="e">
        <f t="shared" si="257"/>
        <v>#NAME?</v>
      </c>
      <c r="I3090" t="e">
        <f t="shared" si="258"/>
        <v>#NAME?</v>
      </c>
      <c r="J3090" t="e">
        <f t="shared" si="259"/>
        <v>#NAME?</v>
      </c>
    </row>
    <row r="3091" spans="1:10" x14ac:dyDescent="0.2">
      <c r="A3091">
        <f>A3090+1.3*MAX('Enter data'!$A$5:$A$4100)/4096</f>
        <v>0</v>
      </c>
      <c r="B3091" t="e">
        <f t="shared" si="260"/>
        <v>#NAME?</v>
      </c>
      <c r="C3091" t="e">
        <f t="shared" si="261"/>
        <v>#NAME?</v>
      </c>
      <c r="D3091" t="e">
        <f t="shared" si="262"/>
        <v>#NAME?</v>
      </c>
      <c r="G3091">
        <f>G3090+1.3*MAX('Enter data'!$A$5:$A$4100)/4096</f>
        <v>0</v>
      </c>
      <c r="H3091" t="e">
        <f t="shared" si="257"/>
        <v>#NAME?</v>
      </c>
      <c r="I3091" t="e">
        <f t="shared" si="258"/>
        <v>#NAME?</v>
      </c>
      <c r="J3091" t="e">
        <f t="shared" si="259"/>
        <v>#NAME?</v>
      </c>
    </row>
    <row r="3092" spans="1:10" x14ac:dyDescent="0.2">
      <c r="A3092">
        <f>A3091+1.3*MAX('Enter data'!$A$5:$A$4100)/4096</f>
        <v>0</v>
      </c>
      <c r="B3092" t="e">
        <f t="shared" si="260"/>
        <v>#NAME?</v>
      </c>
      <c r="C3092" t="e">
        <f t="shared" si="261"/>
        <v>#NAME?</v>
      </c>
      <c r="D3092" t="e">
        <f t="shared" si="262"/>
        <v>#NAME?</v>
      </c>
      <c r="G3092">
        <f>G3091+1.3*MAX('Enter data'!$A$5:$A$4100)/4096</f>
        <v>0</v>
      </c>
      <c r="H3092" t="e">
        <f t="shared" si="257"/>
        <v>#NAME?</v>
      </c>
      <c r="I3092" t="e">
        <f t="shared" si="258"/>
        <v>#NAME?</v>
      </c>
      <c r="J3092" t="e">
        <f t="shared" si="259"/>
        <v>#NAME?</v>
      </c>
    </row>
    <row r="3093" spans="1:10" x14ac:dyDescent="0.2">
      <c r="A3093">
        <f>A3092+1.3*MAX('Enter data'!$A$5:$A$4100)/4096</f>
        <v>0</v>
      </c>
      <c r="B3093" t="e">
        <f t="shared" si="260"/>
        <v>#NAME?</v>
      </c>
      <c r="C3093" t="e">
        <f t="shared" si="261"/>
        <v>#NAME?</v>
      </c>
      <c r="D3093" t="e">
        <f t="shared" si="262"/>
        <v>#NAME?</v>
      </c>
      <c r="G3093">
        <f>G3092+1.3*MAX('Enter data'!$A$5:$A$4100)/4096</f>
        <v>0</v>
      </c>
      <c r="H3093" t="e">
        <f t="shared" si="257"/>
        <v>#NAME?</v>
      </c>
      <c r="I3093" t="e">
        <f t="shared" si="258"/>
        <v>#NAME?</v>
      </c>
      <c r="J3093" t="e">
        <f t="shared" si="259"/>
        <v>#NAME?</v>
      </c>
    </row>
    <row r="3094" spans="1:10" x14ac:dyDescent="0.2">
      <c r="A3094">
        <f>A3093+1.3*MAX('Enter data'!$A$5:$A$4100)/4096</f>
        <v>0</v>
      </c>
      <c r="B3094" t="e">
        <f t="shared" si="260"/>
        <v>#NAME?</v>
      </c>
      <c r="C3094" t="e">
        <f t="shared" si="261"/>
        <v>#NAME?</v>
      </c>
      <c r="D3094" t="e">
        <f t="shared" si="262"/>
        <v>#NAME?</v>
      </c>
      <c r="G3094">
        <f>G3093+1.3*MAX('Enter data'!$A$5:$A$4100)/4096</f>
        <v>0</v>
      </c>
      <c r="H3094" t="e">
        <f t="shared" si="257"/>
        <v>#NAME?</v>
      </c>
      <c r="I3094" t="e">
        <f t="shared" si="258"/>
        <v>#NAME?</v>
      </c>
      <c r="J3094" t="e">
        <f t="shared" si="259"/>
        <v>#NAME?</v>
      </c>
    </row>
    <row r="3095" spans="1:10" x14ac:dyDescent="0.2">
      <c r="A3095">
        <f>A3094+1.3*MAX('Enter data'!$A$5:$A$4100)/4096</f>
        <v>0</v>
      </c>
      <c r="B3095" t="e">
        <f t="shared" si="260"/>
        <v>#NAME?</v>
      </c>
      <c r="C3095" t="e">
        <f t="shared" si="261"/>
        <v>#NAME?</v>
      </c>
      <c r="D3095" t="e">
        <f t="shared" si="262"/>
        <v>#NAME?</v>
      </c>
      <c r="G3095">
        <f>G3094+1.3*MAX('Enter data'!$A$5:$A$4100)/4096</f>
        <v>0</v>
      </c>
      <c r="H3095" t="e">
        <f t="shared" si="257"/>
        <v>#NAME?</v>
      </c>
      <c r="I3095" t="e">
        <f t="shared" si="258"/>
        <v>#NAME?</v>
      </c>
      <c r="J3095" t="e">
        <f t="shared" si="259"/>
        <v>#NAME?</v>
      </c>
    </row>
    <row r="3096" spans="1:10" x14ac:dyDescent="0.2">
      <c r="A3096">
        <f>A3095+1.3*MAX('Enter data'!$A$5:$A$4100)/4096</f>
        <v>0</v>
      </c>
      <c r="B3096" t="e">
        <f t="shared" si="260"/>
        <v>#NAME?</v>
      </c>
      <c r="C3096" t="e">
        <f t="shared" si="261"/>
        <v>#NAME?</v>
      </c>
      <c r="D3096" t="e">
        <f t="shared" si="262"/>
        <v>#NAME?</v>
      </c>
      <c r="G3096">
        <f>G3095+1.3*MAX('Enter data'!$A$5:$A$4100)/4096</f>
        <v>0</v>
      </c>
      <c r="H3096" t="e">
        <f t="shared" si="257"/>
        <v>#NAME?</v>
      </c>
      <c r="I3096" t="e">
        <f t="shared" si="258"/>
        <v>#NAME?</v>
      </c>
      <c r="J3096" t="e">
        <f t="shared" si="259"/>
        <v>#NAME?</v>
      </c>
    </row>
    <row r="3097" spans="1:10" x14ac:dyDescent="0.2">
      <c r="A3097">
        <f>A3096+1.3*MAX('Enter data'!$A$5:$A$4100)/4096</f>
        <v>0</v>
      </c>
      <c r="B3097" t="e">
        <f t="shared" si="260"/>
        <v>#NAME?</v>
      </c>
      <c r="C3097" t="e">
        <f t="shared" si="261"/>
        <v>#NAME?</v>
      </c>
      <c r="D3097" t="e">
        <f t="shared" si="262"/>
        <v>#NAME?</v>
      </c>
      <c r="G3097">
        <f>G3096+1.3*MAX('Enter data'!$A$5:$A$4100)/4096</f>
        <v>0</v>
      </c>
      <c r="H3097" t="e">
        <f t="shared" si="257"/>
        <v>#NAME?</v>
      </c>
      <c r="I3097" t="e">
        <f t="shared" si="258"/>
        <v>#NAME?</v>
      </c>
      <c r="J3097" t="e">
        <f t="shared" si="259"/>
        <v>#NAME?</v>
      </c>
    </row>
    <row r="3098" spans="1:10" x14ac:dyDescent="0.2">
      <c r="A3098">
        <f>A3097+1.3*MAX('Enter data'!$A$5:$A$4100)/4096</f>
        <v>0</v>
      </c>
      <c r="B3098" t="e">
        <f t="shared" si="260"/>
        <v>#NAME?</v>
      </c>
      <c r="C3098" t="e">
        <f t="shared" si="261"/>
        <v>#NAME?</v>
      </c>
      <c r="D3098" t="e">
        <f t="shared" si="262"/>
        <v>#NAME?</v>
      </c>
      <c r="G3098">
        <f>G3097+1.3*MAX('Enter data'!$A$5:$A$4100)/4096</f>
        <v>0</v>
      </c>
      <c r="H3098" t="e">
        <f t="shared" si="257"/>
        <v>#NAME?</v>
      </c>
      <c r="I3098" t="e">
        <f t="shared" si="258"/>
        <v>#NAME?</v>
      </c>
      <c r="J3098" t="e">
        <f t="shared" si="259"/>
        <v>#NAME?</v>
      </c>
    </row>
    <row r="3099" spans="1:10" x14ac:dyDescent="0.2">
      <c r="A3099">
        <f>A3098+1.3*MAX('Enter data'!$A$5:$A$4100)/4096</f>
        <v>0</v>
      </c>
      <c r="B3099" t="e">
        <f t="shared" si="260"/>
        <v>#NAME?</v>
      </c>
      <c r="C3099" t="e">
        <f t="shared" si="261"/>
        <v>#NAME?</v>
      </c>
      <c r="D3099" t="e">
        <f t="shared" si="262"/>
        <v>#NAME?</v>
      </c>
      <c r="G3099">
        <f>G3098+1.3*MAX('Enter data'!$A$5:$A$4100)/4096</f>
        <v>0</v>
      </c>
      <c r="H3099" t="e">
        <f t="shared" si="257"/>
        <v>#NAME?</v>
      </c>
      <c r="I3099" t="e">
        <f t="shared" si="258"/>
        <v>#NAME?</v>
      </c>
      <c r="J3099" t="e">
        <f t="shared" si="259"/>
        <v>#NAME?</v>
      </c>
    </row>
    <row r="3100" spans="1:10" x14ac:dyDescent="0.2">
      <c r="A3100">
        <f>A3099+1.3*MAX('Enter data'!$A$5:$A$4100)/4096</f>
        <v>0</v>
      </c>
      <c r="B3100" t="e">
        <f t="shared" si="260"/>
        <v>#NAME?</v>
      </c>
      <c r="C3100" t="e">
        <f t="shared" si="261"/>
        <v>#NAME?</v>
      </c>
      <c r="D3100" t="e">
        <f t="shared" si="262"/>
        <v>#NAME?</v>
      </c>
      <c r="G3100">
        <f>G3099+1.3*MAX('Enter data'!$A$5:$A$4100)/4096</f>
        <v>0</v>
      </c>
      <c r="H3100" t="e">
        <f t="shared" si="257"/>
        <v>#NAME?</v>
      </c>
      <c r="I3100" t="e">
        <f t="shared" si="258"/>
        <v>#NAME?</v>
      </c>
      <c r="J3100" t="e">
        <f t="shared" si="259"/>
        <v>#NAME?</v>
      </c>
    </row>
    <row r="3101" spans="1:10" x14ac:dyDescent="0.2">
      <c r="A3101">
        <f>A3100+1.3*MAX('Enter data'!$A$5:$A$4100)/4096</f>
        <v>0</v>
      </c>
      <c r="B3101" t="e">
        <f t="shared" si="260"/>
        <v>#NAME?</v>
      </c>
      <c r="C3101" t="e">
        <f t="shared" si="261"/>
        <v>#NAME?</v>
      </c>
      <c r="D3101" t="e">
        <f t="shared" si="262"/>
        <v>#NAME?</v>
      </c>
      <c r="G3101">
        <f>G3100+1.3*MAX('Enter data'!$A$5:$A$4100)/4096</f>
        <v>0</v>
      </c>
      <c r="H3101" t="e">
        <f t="shared" si="257"/>
        <v>#NAME?</v>
      </c>
      <c r="I3101" t="e">
        <f t="shared" si="258"/>
        <v>#NAME?</v>
      </c>
      <c r="J3101" t="e">
        <f t="shared" si="259"/>
        <v>#NAME?</v>
      </c>
    </row>
    <row r="3102" spans="1:10" x14ac:dyDescent="0.2">
      <c r="A3102">
        <f>A3101+1.3*MAX('Enter data'!$A$5:$A$4100)/4096</f>
        <v>0</v>
      </c>
      <c r="B3102" t="e">
        <f t="shared" si="260"/>
        <v>#NAME?</v>
      </c>
      <c r="C3102" t="e">
        <f t="shared" si="261"/>
        <v>#NAME?</v>
      </c>
      <c r="D3102" t="e">
        <f t="shared" si="262"/>
        <v>#NAME?</v>
      </c>
      <c r="G3102">
        <f>G3101+1.3*MAX('Enter data'!$A$5:$A$4100)/4096</f>
        <v>0</v>
      </c>
      <c r="H3102" t="e">
        <f t="shared" si="257"/>
        <v>#NAME?</v>
      </c>
      <c r="I3102" t="e">
        <f t="shared" si="258"/>
        <v>#NAME?</v>
      </c>
      <c r="J3102" t="e">
        <f t="shared" si="259"/>
        <v>#NAME?</v>
      </c>
    </row>
    <row r="3103" spans="1:10" x14ac:dyDescent="0.2">
      <c r="A3103">
        <f>A3102+1.3*MAX('Enter data'!$A$5:$A$4100)/4096</f>
        <v>0</v>
      </c>
      <c r="B3103" t="e">
        <f t="shared" si="260"/>
        <v>#NAME?</v>
      </c>
      <c r="C3103" t="e">
        <f t="shared" si="261"/>
        <v>#NAME?</v>
      </c>
      <c r="D3103" t="e">
        <f t="shared" si="262"/>
        <v>#NAME?</v>
      </c>
      <c r="G3103">
        <f>G3102+1.3*MAX('Enter data'!$A$5:$A$4100)/4096</f>
        <v>0</v>
      </c>
      <c r="H3103" t="e">
        <f t="shared" si="257"/>
        <v>#NAME?</v>
      </c>
      <c r="I3103" t="e">
        <f t="shared" si="258"/>
        <v>#NAME?</v>
      </c>
      <c r="J3103" t="e">
        <f t="shared" si="259"/>
        <v>#NAME?</v>
      </c>
    </row>
    <row r="3104" spans="1:10" x14ac:dyDescent="0.2">
      <c r="A3104">
        <f>A3103+1.3*MAX('Enter data'!$A$5:$A$4100)/4096</f>
        <v>0</v>
      </c>
      <c r="B3104" t="e">
        <f t="shared" si="260"/>
        <v>#NAME?</v>
      </c>
      <c r="C3104" t="e">
        <f t="shared" si="261"/>
        <v>#NAME?</v>
      </c>
      <c r="D3104" t="e">
        <f t="shared" si="262"/>
        <v>#NAME?</v>
      </c>
      <c r="G3104">
        <f>G3103+1.3*MAX('Enter data'!$A$5:$A$4100)/4096</f>
        <v>0</v>
      </c>
      <c r="H3104" t="e">
        <f t="shared" si="257"/>
        <v>#NAME?</v>
      </c>
      <c r="I3104" t="e">
        <f t="shared" si="258"/>
        <v>#NAME?</v>
      </c>
      <c r="J3104" t="e">
        <f t="shared" si="259"/>
        <v>#NAME?</v>
      </c>
    </row>
    <row r="3105" spans="1:10" x14ac:dyDescent="0.2">
      <c r="A3105">
        <f>A3104+1.3*MAX('Enter data'!$A$5:$A$4100)/4096</f>
        <v>0</v>
      </c>
      <c r="B3105" t="e">
        <f t="shared" si="260"/>
        <v>#NAME?</v>
      </c>
      <c r="C3105" t="e">
        <f t="shared" si="261"/>
        <v>#NAME?</v>
      </c>
      <c r="D3105" t="e">
        <f t="shared" si="262"/>
        <v>#NAME?</v>
      </c>
      <c r="G3105">
        <f>G3104+1.3*MAX('Enter data'!$A$5:$A$4100)/4096</f>
        <v>0</v>
      </c>
      <c r="H3105" t="e">
        <f t="shared" si="257"/>
        <v>#NAME?</v>
      </c>
      <c r="I3105" t="e">
        <f t="shared" si="258"/>
        <v>#NAME?</v>
      </c>
      <c r="J3105" t="e">
        <f t="shared" si="259"/>
        <v>#NAME?</v>
      </c>
    </row>
    <row r="3106" spans="1:10" x14ac:dyDescent="0.2">
      <c r="A3106">
        <f>A3105+1.3*MAX('Enter data'!$A$5:$A$4100)/4096</f>
        <v>0</v>
      </c>
      <c r="B3106" t="e">
        <f t="shared" si="260"/>
        <v>#NAME?</v>
      </c>
      <c r="C3106" t="e">
        <f t="shared" si="261"/>
        <v>#NAME?</v>
      </c>
      <c r="D3106" t="e">
        <f t="shared" si="262"/>
        <v>#NAME?</v>
      </c>
      <c r="G3106">
        <f>G3105+1.3*MAX('Enter data'!$A$5:$A$4100)/4096</f>
        <v>0</v>
      </c>
      <c r="H3106" t="e">
        <f t="shared" si="257"/>
        <v>#NAME?</v>
      </c>
      <c r="I3106" t="e">
        <f t="shared" si="258"/>
        <v>#NAME?</v>
      </c>
      <c r="J3106" t="e">
        <f t="shared" si="259"/>
        <v>#NAME?</v>
      </c>
    </row>
    <row r="3107" spans="1:10" x14ac:dyDescent="0.2">
      <c r="A3107">
        <f>A3106+1.3*MAX('Enter data'!$A$5:$A$4100)/4096</f>
        <v>0</v>
      </c>
      <c r="B3107" t="e">
        <f t="shared" si="260"/>
        <v>#NAME?</v>
      </c>
      <c r="C3107" t="e">
        <f t="shared" si="261"/>
        <v>#NAME?</v>
      </c>
      <c r="D3107" t="e">
        <f t="shared" si="262"/>
        <v>#NAME?</v>
      </c>
      <c r="G3107">
        <f>G3106+1.3*MAX('Enter data'!$A$5:$A$4100)/4096</f>
        <v>0</v>
      </c>
      <c r="H3107" t="e">
        <f t="shared" si="257"/>
        <v>#NAME?</v>
      </c>
      <c r="I3107" t="e">
        <f t="shared" si="258"/>
        <v>#NAME?</v>
      </c>
      <c r="J3107" t="e">
        <f t="shared" si="259"/>
        <v>#NAME?</v>
      </c>
    </row>
    <row r="3108" spans="1:10" x14ac:dyDescent="0.2">
      <c r="A3108">
        <f>A3107+1.3*MAX('Enter data'!$A$5:$A$4100)/4096</f>
        <v>0</v>
      </c>
      <c r="B3108" t="e">
        <f t="shared" si="260"/>
        <v>#NAME?</v>
      </c>
      <c r="C3108" t="e">
        <f t="shared" si="261"/>
        <v>#NAME?</v>
      </c>
      <c r="D3108" t="e">
        <f t="shared" si="262"/>
        <v>#NAME?</v>
      </c>
      <c r="G3108">
        <f>G3107+1.3*MAX('Enter data'!$A$5:$A$4100)/4096</f>
        <v>0</v>
      </c>
      <c r="H3108" t="e">
        <f t="shared" si="257"/>
        <v>#NAME?</v>
      </c>
      <c r="I3108" t="e">
        <f t="shared" si="258"/>
        <v>#NAME?</v>
      </c>
      <c r="J3108" t="e">
        <f t="shared" si="259"/>
        <v>#NAME?</v>
      </c>
    </row>
    <row r="3109" spans="1:10" x14ac:dyDescent="0.2">
      <c r="A3109">
        <f>A3108+1.3*MAX('Enter data'!$A$5:$A$4100)/4096</f>
        <v>0</v>
      </c>
      <c r="B3109" t="e">
        <f t="shared" si="260"/>
        <v>#NAME?</v>
      </c>
      <c r="C3109" t="e">
        <f t="shared" si="261"/>
        <v>#NAME?</v>
      </c>
      <c r="D3109" t="e">
        <f t="shared" si="262"/>
        <v>#NAME?</v>
      </c>
      <c r="G3109">
        <f>G3108+1.3*MAX('Enter data'!$A$5:$A$4100)/4096</f>
        <v>0</v>
      </c>
      <c r="H3109" t="e">
        <f t="shared" si="257"/>
        <v>#NAME?</v>
      </c>
      <c r="I3109" t="e">
        <f t="shared" si="258"/>
        <v>#NAME?</v>
      </c>
      <c r="J3109" t="e">
        <f t="shared" si="259"/>
        <v>#NAME?</v>
      </c>
    </row>
    <row r="3110" spans="1:10" x14ac:dyDescent="0.2">
      <c r="A3110">
        <f>A3109+1.3*MAX('Enter data'!$A$5:$A$4100)/4096</f>
        <v>0</v>
      </c>
      <c r="B3110" t="e">
        <f t="shared" si="260"/>
        <v>#NAME?</v>
      </c>
      <c r="C3110" t="e">
        <f t="shared" si="261"/>
        <v>#NAME?</v>
      </c>
      <c r="D3110" t="e">
        <f t="shared" si="262"/>
        <v>#NAME?</v>
      </c>
      <c r="G3110">
        <f>G3109+1.3*MAX('Enter data'!$A$5:$A$4100)/4096</f>
        <v>0</v>
      </c>
      <c r="H3110" t="e">
        <f t="shared" si="257"/>
        <v>#NAME?</v>
      </c>
      <c r="I3110" t="e">
        <f t="shared" si="258"/>
        <v>#NAME?</v>
      </c>
      <c r="J3110" t="e">
        <f t="shared" si="259"/>
        <v>#NAME?</v>
      </c>
    </row>
    <row r="3111" spans="1:10" x14ac:dyDescent="0.2">
      <c r="A3111">
        <f>A3110+1.3*MAX('Enter data'!$A$5:$A$4100)/4096</f>
        <v>0</v>
      </c>
      <c r="B3111" t="e">
        <f t="shared" si="260"/>
        <v>#NAME?</v>
      </c>
      <c r="C3111" t="e">
        <f t="shared" si="261"/>
        <v>#NAME?</v>
      </c>
      <c r="D3111" t="e">
        <f t="shared" si="262"/>
        <v>#NAME?</v>
      </c>
      <c r="G3111">
        <f>G3110+1.3*MAX('Enter data'!$A$5:$A$4100)/4096</f>
        <v>0</v>
      </c>
      <c r="H3111" t="e">
        <f t="shared" si="257"/>
        <v>#NAME?</v>
      </c>
      <c r="I3111" t="e">
        <f t="shared" si="258"/>
        <v>#NAME?</v>
      </c>
      <c r="J3111" t="e">
        <f t="shared" si="259"/>
        <v>#NAME?</v>
      </c>
    </row>
    <row r="3112" spans="1:10" x14ac:dyDescent="0.2">
      <c r="A3112">
        <f>A3111+1.3*MAX('Enter data'!$A$5:$A$4100)/4096</f>
        <v>0</v>
      </c>
      <c r="B3112" t="e">
        <f t="shared" si="260"/>
        <v>#NAME?</v>
      </c>
      <c r="C3112" t="e">
        <f t="shared" si="261"/>
        <v>#NAME?</v>
      </c>
      <c r="D3112" t="e">
        <f t="shared" si="262"/>
        <v>#NAME?</v>
      </c>
      <c r="G3112">
        <f>G3111+1.3*MAX('Enter data'!$A$5:$A$4100)/4096</f>
        <v>0</v>
      </c>
      <c r="H3112" t="e">
        <f t="shared" ref="H3112:H3175" si="263">a_1*SIN((2*PI()/p_1)*($A3112-d_1))</f>
        <v>#NAME?</v>
      </c>
      <c r="I3112" t="e">
        <f t="shared" ref="I3112:I3175" si="264">a_2*SIN((2*PI()/p_2)*($A3112-d_2))</f>
        <v>#NAME?</v>
      </c>
      <c r="J3112" t="e">
        <f t="shared" ref="J3112:J3175" si="265">a_3*SIN((2*PI()/p_3)*($A3112-d_3))</f>
        <v>#NAME?</v>
      </c>
    </row>
    <row r="3113" spans="1:10" x14ac:dyDescent="0.2">
      <c r="A3113">
        <f>A3112+1.3*MAX('Enter data'!$A$5:$A$4100)/4096</f>
        <v>0</v>
      </c>
      <c r="B3113" t="e">
        <f t="shared" si="260"/>
        <v>#NAME?</v>
      </c>
      <c r="C3113" t="e">
        <f t="shared" si="261"/>
        <v>#NAME?</v>
      </c>
      <c r="D3113" t="e">
        <f t="shared" si="262"/>
        <v>#NAME?</v>
      </c>
      <c r="G3113">
        <f>G3112+1.3*MAX('Enter data'!$A$5:$A$4100)/4096</f>
        <v>0</v>
      </c>
      <c r="H3113" t="e">
        <f t="shared" si="263"/>
        <v>#NAME?</v>
      </c>
      <c r="I3113" t="e">
        <f t="shared" si="264"/>
        <v>#NAME?</v>
      </c>
      <c r="J3113" t="e">
        <f t="shared" si="265"/>
        <v>#NAME?</v>
      </c>
    </row>
    <row r="3114" spans="1:10" x14ac:dyDescent="0.2">
      <c r="A3114">
        <f>A3113+1.3*MAX('Enter data'!$A$5:$A$4100)/4096</f>
        <v>0</v>
      </c>
      <c r="B3114" t="e">
        <f t="shared" si="260"/>
        <v>#NAME?</v>
      </c>
      <c r="C3114" t="e">
        <f t="shared" si="261"/>
        <v>#NAME?</v>
      </c>
      <c r="D3114" t="e">
        <f t="shared" si="262"/>
        <v>#NAME?</v>
      </c>
      <c r="G3114">
        <f>G3113+1.3*MAX('Enter data'!$A$5:$A$4100)/4096</f>
        <v>0</v>
      </c>
      <c r="H3114" t="e">
        <f t="shared" si="263"/>
        <v>#NAME?</v>
      </c>
      <c r="I3114" t="e">
        <f t="shared" si="264"/>
        <v>#NAME?</v>
      </c>
      <c r="J3114" t="e">
        <f t="shared" si="265"/>
        <v>#NAME?</v>
      </c>
    </row>
    <row r="3115" spans="1:10" x14ac:dyDescent="0.2">
      <c r="A3115">
        <f>A3114+1.3*MAX('Enter data'!$A$5:$A$4100)/4096</f>
        <v>0</v>
      </c>
      <c r="B3115" t="e">
        <f t="shared" si="260"/>
        <v>#NAME?</v>
      </c>
      <c r="C3115" t="e">
        <f t="shared" si="261"/>
        <v>#NAME?</v>
      </c>
      <c r="D3115" t="e">
        <f t="shared" si="262"/>
        <v>#NAME?</v>
      </c>
      <c r="G3115">
        <f>G3114+1.3*MAX('Enter data'!$A$5:$A$4100)/4096</f>
        <v>0</v>
      </c>
      <c r="H3115" t="e">
        <f t="shared" si="263"/>
        <v>#NAME?</v>
      </c>
      <c r="I3115" t="e">
        <f t="shared" si="264"/>
        <v>#NAME?</v>
      </c>
      <c r="J3115" t="e">
        <f t="shared" si="265"/>
        <v>#NAME?</v>
      </c>
    </row>
    <row r="3116" spans="1:10" x14ac:dyDescent="0.2">
      <c r="A3116">
        <f>A3115+1.3*MAX('Enter data'!$A$5:$A$4100)/4096</f>
        <v>0</v>
      </c>
      <c r="B3116" t="e">
        <f t="shared" si="260"/>
        <v>#NAME?</v>
      </c>
      <c r="C3116" t="e">
        <f t="shared" si="261"/>
        <v>#NAME?</v>
      </c>
      <c r="D3116" t="e">
        <f t="shared" si="262"/>
        <v>#NAME?</v>
      </c>
      <c r="G3116">
        <f>G3115+1.3*MAX('Enter data'!$A$5:$A$4100)/4096</f>
        <v>0</v>
      </c>
      <c r="H3116" t="e">
        <f t="shared" si="263"/>
        <v>#NAME?</v>
      </c>
      <c r="I3116" t="e">
        <f t="shared" si="264"/>
        <v>#NAME?</v>
      </c>
      <c r="J3116" t="e">
        <f t="shared" si="265"/>
        <v>#NAME?</v>
      </c>
    </row>
    <row r="3117" spans="1:10" x14ac:dyDescent="0.2">
      <c r="A3117">
        <f>A3116+1.3*MAX('Enter data'!$A$5:$A$4100)/4096</f>
        <v>0</v>
      </c>
      <c r="B3117" t="e">
        <f t="shared" si="260"/>
        <v>#NAME?</v>
      </c>
      <c r="C3117" t="e">
        <f t="shared" si="261"/>
        <v>#NAME?</v>
      </c>
      <c r="D3117" t="e">
        <f t="shared" si="262"/>
        <v>#NAME?</v>
      </c>
      <c r="G3117">
        <f>G3116+1.3*MAX('Enter data'!$A$5:$A$4100)/4096</f>
        <v>0</v>
      </c>
      <c r="H3117" t="e">
        <f t="shared" si="263"/>
        <v>#NAME?</v>
      </c>
      <c r="I3117" t="e">
        <f t="shared" si="264"/>
        <v>#NAME?</v>
      </c>
      <c r="J3117" t="e">
        <f t="shared" si="265"/>
        <v>#NAME?</v>
      </c>
    </row>
    <row r="3118" spans="1:10" x14ac:dyDescent="0.2">
      <c r="A3118">
        <f>A3117+1.3*MAX('Enter data'!$A$5:$A$4100)/4096</f>
        <v>0</v>
      </c>
      <c r="B3118" t="e">
        <f t="shared" si="260"/>
        <v>#NAME?</v>
      </c>
      <c r="C3118" t="e">
        <f t="shared" si="261"/>
        <v>#NAME?</v>
      </c>
      <c r="D3118" t="e">
        <f t="shared" si="262"/>
        <v>#NAME?</v>
      </c>
      <c r="G3118">
        <f>G3117+1.3*MAX('Enter data'!$A$5:$A$4100)/4096</f>
        <v>0</v>
      </c>
      <c r="H3118" t="e">
        <f t="shared" si="263"/>
        <v>#NAME?</v>
      </c>
      <c r="I3118" t="e">
        <f t="shared" si="264"/>
        <v>#NAME?</v>
      </c>
      <c r="J3118" t="e">
        <f t="shared" si="265"/>
        <v>#NAME?</v>
      </c>
    </row>
    <row r="3119" spans="1:10" x14ac:dyDescent="0.2">
      <c r="A3119">
        <f>A3118+1.3*MAX('Enter data'!$A$5:$A$4100)/4096</f>
        <v>0</v>
      </c>
      <c r="B3119" t="e">
        <f t="shared" si="260"/>
        <v>#NAME?</v>
      </c>
      <c r="C3119" t="e">
        <f t="shared" si="261"/>
        <v>#NAME?</v>
      </c>
      <c r="D3119" t="e">
        <f t="shared" si="262"/>
        <v>#NAME?</v>
      </c>
      <c r="G3119">
        <f>G3118+1.3*MAX('Enter data'!$A$5:$A$4100)/4096</f>
        <v>0</v>
      </c>
      <c r="H3119" t="e">
        <f t="shared" si="263"/>
        <v>#NAME?</v>
      </c>
      <c r="I3119" t="e">
        <f t="shared" si="264"/>
        <v>#NAME?</v>
      </c>
      <c r="J3119" t="e">
        <f t="shared" si="265"/>
        <v>#NAME?</v>
      </c>
    </row>
    <row r="3120" spans="1:10" x14ac:dyDescent="0.2">
      <c r="A3120">
        <f>A3119+1.3*MAX('Enter data'!$A$5:$A$4100)/4096</f>
        <v>0</v>
      </c>
      <c r="B3120" t="e">
        <f t="shared" si="260"/>
        <v>#NAME?</v>
      </c>
      <c r="C3120" t="e">
        <f t="shared" si="261"/>
        <v>#NAME?</v>
      </c>
      <c r="D3120" t="e">
        <f t="shared" si="262"/>
        <v>#NAME?</v>
      </c>
      <c r="G3120">
        <f>G3119+1.3*MAX('Enter data'!$A$5:$A$4100)/4096</f>
        <v>0</v>
      </c>
      <c r="H3120" t="e">
        <f t="shared" si="263"/>
        <v>#NAME?</v>
      </c>
      <c r="I3120" t="e">
        <f t="shared" si="264"/>
        <v>#NAME?</v>
      </c>
      <c r="J3120" t="e">
        <f t="shared" si="265"/>
        <v>#NAME?</v>
      </c>
    </row>
    <row r="3121" spans="1:10" x14ac:dyDescent="0.2">
      <c r="A3121">
        <f>A3120+1.3*MAX('Enter data'!$A$5:$A$4100)/4096</f>
        <v>0</v>
      </c>
      <c r="B3121" t="e">
        <f t="shared" si="260"/>
        <v>#NAME?</v>
      </c>
      <c r="C3121" t="e">
        <f t="shared" si="261"/>
        <v>#NAME?</v>
      </c>
      <c r="D3121" t="e">
        <f t="shared" si="262"/>
        <v>#NAME?</v>
      </c>
      <c r="G3121">
        <f>G3120+1.3*MAX('Enter data'!$A$5:$A$4100)/4096</f>
        <v>0</v>
      </c>
      <c r="H3121" t="e">
        <f t="shared" si="263"/>
        <v>#NAME?</v>
      </c>
      <c r="I3121" t="e">
        <f t="shared" si="264"/>
        <v>#NAME?</v>
      </c>
      <c r="J3121" t="e">
        <f t="shared" si="265"/>
        <v>#NAME?</v>
      </c>
    </row>
    <row r="3122" spans="1:10" x14ac:dyDescent="0.2">
      <c r="A3122">
        <f>A3121+1.3*MAX('Enter data'!$A$5:$A$4100)/4096</f>
        <v>0</v>
      </c>
      <c r="B3122" t="e">
        <f t="shared" si="260"/>
        <v>#NAME?</v>
      </c>
      <c r="C3122" t="e">
        <f t="shared" si="261"/>
        <v>#NAME?</v>
      </c>
      <c r="D3122" t="e">
        <f t="shared" si="262"/>
        <v>#NAME?</v>
      </c>
      <c r="G3122">
        <f>G3121+1.3*MAX('Enter data'!$A$5:$A$4100)/4096</f>
        <v>0</v>
      </c>
      <c r="H3122" t="e">
        <f t="shared" si="263"/>
        <v>#NAME?</v>
      </c>
      <c r="I3122" t="e">
        <f t="shared" si="264"/>
        <v>#NAME?</v>
      </c>
      <c r="J3122" t="e">
        <f t="shared" si="265"/>
        <v>#NAME?</v>
      </c>
    </row>
    <row r="3123" spans="1:10" x14ac:dyDescent="0.2">
      <c r="A3123">
        <f>A3122+1.3*MAX('Enter data'!$A$5:$A$4100)/4096</f>
        <v>0</v>
      </c>
      <c r="B3123" t="e">
        <f t="shared" si="260"/>
        <v>#NAME?</v>
      </c>
      <c r="C3123" t="e">
        <f t="shared" si="261"/>
        <v>#NAME?</v>
      </c>
      <c r="D3123" t="e">
        <f t="shared" si="262"/>
        <v>#NAME?</v>
      </c>
      <c r="G3123">
        <f>G3122+1.3*MAX('Enter data'!$A$5:$A$4100)/4096</f>
        <v>0</v>
      </c>
      <c r="H3123" t="e">
        <f t="shared" si="263"/>
        <v>#NAME?</v>
      </c>
      <c r="I3123" t="e">
        <f t="shared" si="264"/>
        <v>#NAME?</v>
      </c>
      <c r="J3123" t="e">
        <f t="shared" si="265"/>
        <v>#NAME?</v>
      </c>
    </row>
    <row r="3124" spans="1:10" x14ac:dyDescent="0.2">
      <c r="A3124">
        <f>A3123+1.3*MAX('Enter data'!$A$5:$A$4100)/4096</f>
        <v>0</v>
      </c>
      <c r="B3124" t="e">
        <f t="shared" si="260"/>
        <v>#NAME?</v>
      </c>
      <c r="C3124" t="e">
        <f t="shared" si="261"/>
        <v>#NAME?</v>
      </c>
      <c r="D3124" t="e">
        <f t="shared" si="262"/>
        <v>#NAME?</v>
      </c>
      <c r="G3124">
        <f>G3123+1.3*MAX('Enter data'!$A$5:$A$4100)/4096</f>
        <v>0</v>
      </c>
      <c r="H3124" t="e">
        <f t="shared" si="263"/>
        <v>#NAME?</v>
      </c>
      <c r="I3124" t="e">
        <f t="shared" si="264"/>
        <v>#NAME?</v>
      </c>
      <c r="J3124" t="e">
        <f t="shared" si="265"/>
        <v>#NAME?</v>
      </c>
    </row>
    <row r="3125" spans="1:10" x14ac:dyDescent="0.2">
      <c r="A3125">
        <f>A3124+1.3*MAX('Enter data'!$A$5:$A$4100)/4096</f>
        <v>0</v>
      </c>
      <c r="B3125" t="e">
        <f t="shared" si="260"/>
        <v>#NAME?</v>
      </c>
      <c r="C3125" t="e">
        <f t="shared" si="261"/>
        <v>#NAME?</v>
      </c>
      <c r="D3125" t="e">
        <f t="shared" si="262"/>
        <v>#NAME?</v>
      </c>
      <c r="G3125">
        <f>G3124+1.3*MAX('Enter data'!$A$5:$A$4100)/4096</f>
        <v>0</v>
      </c>
      <c r="H3125" t="e">
        <f t="shared" si="263"/>
        <v>#NAME?</v>
      </c>
      <c r="I3125" t="e">
        <f t="shared" si="264"/>
        <v>#NAME?</v>
      </c>
      <c r="J3125" t="e">
        <f t="shared" si="265"/>
        <v>#NAME?</v>
      </c>
    </row>
    <row r="3126" spans="1:10" x14ac:dyDescent="0.2">
      <c r="A3126">
        <f>A3125+1.3*MAX('Enter data'!$A$5:$A$4100)/4096</f>
        <v>0</v>
      </c>
      <c r="B3126" t="e">
        <f t="shared" si="260"/>
        <v>#NAME?</v>
      </c>
      <c r="C3126" t="e">
        <f t="shared" si="261"/>
        <v>#NAME?</v>
      </c>
      <c r="D3126" t="e">
        <f t="shared" si="262"/>
        <v>#NAME?</v>
      </c>
      <c r="G3126">
        <f>G3125+1.3*MAX('Enter data'!$A$5:$A$4100)/4096</f>
        <v>0</v>
      </c>
      <c r="H3126" t="e">
        <f t="shared" si="263"/>
        <v>#NAME?</v>
      </c>
      <c r="I3126" t="e">
        <f t="shared" si="264"/>
        <v>#NAME?</v>
      </c>
      <c r="J3126" t="e">
        <f t="shared" si="265"/>
        <v>#NAME?</v>
      </c>
    </row>
    <row r="3127" spans="1:10" x14ac:dyDescent="0.2">
      <c r="A3127">
        <f>A3126+1.3*MAX('Enter data'!$A$5:$A$4100)/4096</f>
        <v>0</v>
      </c>
      <c r="B3127" t="e">
        <f t="shared" si="260"/>
        <v>#NAME?</v>
      </c>
      <c r="C3127" t="e">
        <f t="shared" si="261"/>
        <v>#NAME?</v>
      </c>
      <c r="D3127" t="e">
        <f t="shared" si="262"/>
        <v>#NAME?</v>
      </c>
      <c r="G3127">
        <f>G3126+1.3*MAX('Enter data'!$A$5:$A$4100)/4096</f>
        <v>0</v>
      </c>
      <c r="H3127" t="e">
        <f t="shared" si="263"/>
        <v>#NAME?</v>
      </c>
      <c r="I3127" t="e">
        <f t="shared" si="264"/>
        <v>#NAME?</v>
      </c>
      <c r="J3127" t="e">
        <f t="shared" si="265"/>
        <v>#NAME?</v>
      </c>
    </row>
    <row r="3128" spans="1:10" x14ac:dyDescent="0.2">
      <c r="A3128">
        <f>A3127+1.3*MAX('Enter data'!$A$5:$A$4100)/4096</f>
        <v>0</v>
      </c>
      <c r="B3128" t="e">
        <f t="shared" si="260"/>
        <v>#NAME?</v>
      </c>
      <c r="C3128" t="e">
        <f t="shared" si="261"/>
        <v>#NAME?</v>
      </c>
      <c r="D3128" t="e">
        <f t="shared" si="262"/>
        <v>#NAME?</v>
      </c>
      <c r="G3128">
        <f>G3127+1.3*MAX('Enter data'!$A$5:$A$4100)/4096</f>
        <v>0</v>
      </c>
      <c r="H3128" t="e">
        <f t="shared" si="263"/>
        <v>#NAME?</v>
      </c>
      <c r="I3128" t="e">
        <f t="shared" si="264"/>
        <v>#NAME?</v>
      </c>
      <c r="J3128" t="e">
        <f t="shared" si="265"/>
        <v>#NAME?</v>
      </c>
    </row>
    <row r="3129" spans="1:10" x14ac:dyDescent="0.2">
      <c r="A3129">
        <f>A3128+1.3*MAX('Enter data'!$A$5:$A$4100)/4096</f>
        <v>0</v>
      </c>
      <c r="B3129" t="e">
        <f t="shared" si="260"/>
        <v>#NAME?</v>
      </c>
      <c r="C3129" t="e">
        <f t="shared" si="261"/>
        <v>#NAME?</v>
      </c>
      <c r="D3129" t="e">
        <f t="shared" si="262"/>
        <v>#NAME?</v>
      </c>
      <c r="G3129">
        <f>G3128+1.3*MAX('Enter data'!$A$5:$A$4100)/4096</f>
        <v>0</v>
      </c>
      <c r="H3129" t="e">
        <f t="shared" si="263"/>
        <v>#NAME?</v>
      </c>
      <c r="I3129" t="e">
        <f t="shared" si="264"/>
        <v>#NAME?</v>
      </c>
      <c r="J3129" t="e">
        <f t="shared" si="265"/>
        <v>#NAME?</v>
      </c>
    </row>
    <row r="3130" spans="1:10" x14ac:dyDescent="0.2">
      <c r="A3130">
        <f>A3129+1.3*MAX('Enter data'!$A$5:$A$4100)/4096</f>
        <v>0</v>
      </c>
      <c r="B3130" t="e">
        <f t="shared" si="260"/>
        <v>#NAME?</v>
      </c>
      <c r="C3130" t="e">
        <f t="shared" si="261"/>
        <v>#NAME?</v>
      </c>
      <c r="D3130" t="e">
        <f t="shared" si="262"/>
        <v>#NAME?</v>
      </c>
      <c r="G3130">
        <f>G3129+1.3*MAX('Enter data'!$A$5:$A$4100)/4096</f>
        <v>0</v>
      </c>
      <c r="H3130" t="e">
        <f t="shared" si="263"/>
        <v>#NAME?</v>
      </c>
      <c r="I3130" t="e">
        <f t="shared" si="264"/>
        <v>#NAME?</v>
      </c>
      <c r="J3130" t="e">
        <f t="shared" si="265"/>
        <v>#NAME?</v>
      </c>
    </row>
    <row r="3131" spans="1:10" x14ac:dyDescent="0.2">
      <c r="A3131">
        <f>A3130+1.3*MAX('Enter data'!$A$5:$A$4100)/4096</f>
        <v>0</v>
      </c>
      <c r="B3131" t="e">
        <f t="shared" si="260"/>
        <v>#NAME?</v>
      </c>
      <c r="C3131" t="e">
        <f t="shared" si="261"/>
        <v>#NAME?</v>
      </c>
      <c r="D3131" t="e">
        <f t="shared" si="262"/>
        <v>#NAME?</v>
      </c>
      <c r="G3131">
        <f>G3130+1.3*MAX('Enter data'!$A$5:$A$4100)/4096</f>
        <v>0</v>
      </c>
      <c r="H3131" t="e">
        <f t="shared" si="263"/>
        <v>#NAME?</v>
      </c>
      <c r="I3131" t="e">
        <f t="shared" si="264"/>
        <v>#NAME?</v>
      </c>
      <c r="J3131" t="e">
        <f t="shared" si="265"/>
        <v>#NAME?</v>
      </c>
    </row>
    <row r="3132" spans="1:10" x14ac:dyDescent="0.2">
      <c r="A3132">
        <f>A3131+1.3*MAX('Enter data'!$A$5:$A$4100)/4096</f>
        <v>0</v>
      </c>
      <c r="B3132" t="e">
        <f t="shared" si="260"/>
        <v>#NAME?</v>
      </c>
      <c r="C3132" t="e">
        <f t="shared" si="261"/>
        <v>#NAME?</v>
      </c>
      <c r="D3132" t="e">
        <f t="shared" si="262"/>
        <v>#NAME?</v>
      </c>
      <c r="G3132">
        <f>G3131+1.3*MAX('Enter data'!$A$5:$A$4100)/4096</f>
        <v>0</v>
      </c>
      <c r="H3132" t="e">
        <f t="shared" si="263"/>
        <v>#NAME?</v>
      </c>
      <c r="I3132" t="e">
        <f t="shared" si="264"/>
        <v>#NAME?</v>
      </c>
      <c r="J3132" t="e">
        <f t="shared" si="265"/>
        <v>#NAME?</v>
      </c>
    </row>
    <row r="3133" spans="1:10" x14ac:dyDescent="0.2">
      <c r="A3133">
        <f>A3132+1.3*MAX('Enter data'!$A$5:$A$4100)/4096</f>
        <v>0</v>
      </c>
      <c r="B3133" t="e">
        <f t="shared" si="260"/>
        <v>#NAME?</v>
      </c>
      <c r="C3133" t="e">
        <f t="shared" si="261"/>
        <v>#NAME?</v>
      </c>
      <c r="D3133" t="e">
        <f t="shared" si="262"/>
        <v>#NAME?</v>
      </c>
      <c r="G3133">
        <f>G3132+1.3*MAX('Enter data'!$A$5:$A$4100)/4096</f>
        <v>0</v>
      </c>
      <c r="H3133" t="e">
        <f t="shared" si="263"/>
        <v>#NAME?</v>
      </c>
      <c r="I3133" t="e">
        <f t="shared" si="264"/>
        <v>#NAME?</v>
      </c>
      <c r="J3133" t="e">
        <f t="shared" si="265"/>
        <v>#NAME?</v>
      </c>
    </row>
    <row r="3134" spans="1:10" x14ac:dyDescent="0.2">
      <c r="A3134">
        <f>A3133+1.3*MAX('Enter data'!$A$5:$A$4100)/4096</f>
        <v>0</v>
      </c>
      <c r="B3134" t="e">
        <f t="shared" si="260"/>
        <v>#NAME?</v>
      </c>
      <c r="C3134" t="e">
        <f t="shared" si="261"/>
        <v>#NAME?</v>
      </c>
      <c r="D3134" t="e">
        <f t="shared" si="262"/>
        <v>#NAME?</v>
      </c>
      <c r="G3134">
        <f>G3133+1.3*MAX('Enter data'!$A$5:$A$4100)/4096</f>
        <v>0</v>
      </c>
      <c r="H3134" t="e">
        <f t="shared" si="263"/>
        <v>#NAME?</v>
      </c>
      <c r="I3134" t="e">
        <f t="shared" si="264"/>
        <v>#NAME?</v>
      </c>
      <c r="J3134" t="e">
        <f t="shared" si="265"/>
        <v>#NAME?</v>
      </c>
    </row>
    <row r="3135" spans="1:10" x14ac:dyDescent="0.2">
      <c r="A3135">
        <f>A3134+1.3*MAX('Enter data'!$A$5:$A$4100)/4096</f>
        <v>0</v>
      </c>
      <c r="B3135" t="e">
        <f t="shared" si="260"/>
        <v>#NAME?</v>
      </c>
      <c r="C3135" t="e">
        <f t="shared" si="261"/>
        <v>#NAME?</v>
      </c>
      <c r="D3135" t="e">
        <f t="shared" si="262"/>
        <v>#NAME?</v>
      </c>
      <c r="G3135">
        <f>G3134+1.3*MAX('Enter data'!$A$5:$A$4100)/4096</f>
        <v>0</v>
      </c>
      <c r="H3135" t="e">
        <f t="shared" si="263"/>
        <v>#NAME?</v>
      </c>
      <c r="I3135" t="e">
        <f t="shared" si="264"/>
        <v>#NAME?</v>
      </c>
      <c r="J3135" t="e">
        <f t="shared" si="265"/>
        <v>#NAME?</v>
      </c>
    </row>
    <row r="3136" spans="1:10" x14ac:dyDescent="0.2">
      <c r="A3136">
        <f>A3135+1.3*MAX('Enter data'!$A$5:$A$4100)/4096</f>
        <v>0</v>
      </c>
      <c r="B3136" t="e">
        <f t="shared" si="260"/>
        <v>#NAME?</v>
      </c>
      <c r="C3136" t="e">
        <f t="shared" si="261"/>
        <v>#NAME?</v>
      </c>
      <c r="D3136" t="e">
        <f t="shared" si="262"/>
        <v>#NAME?</v>
      </c>
      <c r="G3136">
        <f>G3135+1.3*MAX('Enter data'!$A$5:$A$4100)/4096</f>
        <v>0</v>
      </c>
      <c r="H3136" t="e">
        <f t="shared" si="263"/>
        <v>#NAME?</v>
      </c>
      <c r="I3136" t="e">
        <f t="shared" si="264"/>
        <v>#NAME?</v>
      </c>
      <c r="J3136" t="e">
        <f t="shared" si="265"/>
        <v>#NAME?</v>
      </c>
    </row>
    <row r="3137" spans="1:10" x14ac:dyDescent="0.2">
      <c r="A3137">
        <f>A3136+1.3*MAX('Enter data'!$A$5:$A$4100)/4096</f>
        <v>0</v>
      </c>
      <c r="B3137" t="e">
        <f t="shared" si="260"/>
        <v>#NAME?</v>
      </c>
      <c r="C3137" t="e">
        <f t="shared" si="261"/>
        <v>#NAME?</v>
      </c>
      <c r="D3137" t="e">
        <f t="shared" si="262"/>
        <v>#NAME?</v>
      </c>
      <c r="G3137">
        <f>G3136+1.3*MAX('Enter data'!$A$5:$A$4100)/4096</f>
        <v>0</v>
      </c>
      <c r="H3137" t="e">
        <f t="shared" si="263"/>
        <v>#NAME?</v>
      </c>
      <c r="I3137" t="e">
        <f t="shared" si="264"/>
        <v>#NAME?</v>
      </c>
      <c r="J3137" t="e">
        <f t="shared" si="265"/>
        <v>#NAME?</v>
      </c>
    </row>
    <row r="3138" spans="1:10" x14ac:dyDescent="0.2">
      <c r="A3138">
        <f>A3137+1.3*MAX('Enter data'!$A$5:$A$4100)/4096</f>
        <v>0</v>
      </c>
      <c r="B3138" t="e">
        <f t="shared" si="260"/>
        <v>#NAME?</v>
      </c>
      <c r="C3138" t="e">
        <f t="shared" si="261"/>
        <v>#NAME?</v>
      </c>
      <c r="D3138" t="e">
        <f t="shared" si="262"/>
        <v>#NAME?</v>
      </c>
      <c r="G3138">
        <f>G3137+1.3*MAX('Enter data'!$A$5:$A$4100)/4096</f>
        <v>0</v>
      </c>
      <c r="H3138" t="e">
        <f t="shared" si="263"/>
        <v>#NAME?</v>
      </c>
      <c r="I3138" t="e">
        <f t="shared" si="264"/>
        <v>#NAME?</v>
      </c>
      <c r="J3138" t="e">
        <f t="shared" si="265"/>
        <v>#NAME?</v>
      </c>
    </row>
    <row r="3139" spans="1:10" x14ac:dyDescent="0.2">
      <c r="A3139">
        <f>A3138+1.3*MAX('Enter data'!$A$5:$A$4100)/4096</f>
        <v>0</v>
      </c>
      <c r="B3139" t="e">
        <f t="shared" si="260"/>
        <v>#NAME?</v>
      </c>
      <c r="C3139" t="e">
        <f t="shared" si="261"/>
        <v>#NAME?</v>
      </c>
      <c r="D3139" t="e">
        <f t="shared" si="262"/>
        <v>#NAME?</v>
      </c>
      <c r="G3139">
        <f>G3138+1.3*MAX('Enter data'!$A$5:$A$4100)/4096</f>
        <v>0</v>
      </c>
      <c r="H3139" t="e">
        <f t="shared" si="263"/>
        <v>#NAME?</v>
      </c>
      <c r="I3139" t="e">
        <f t="shared" si="264"/>
        <v>#NAME?</v>
      </c>
      <c r="J3139" t="e">
        <f t="shared" si="265"/>
        <v>#NAME?</v>
      </c>
    </row>
    <row r="3140" spans="1:10" x14ac:dyDescent="0.2">
      <c r="A3140">
        <f>A3139+1.3*MAX('Enter data'!$A$5:$A$4100)/4096</f>
        <v>0</v>
      </c>
      <c r="B3140" t="e">
        <f t="shared" si="260"/>
        <v>#NAME?</v>
      </c>
      <c r="C3140" t="e">
        <f t="shared" si="261"/>
        <v>#NAME?</v>
      </c>
      <c r="D3140" t="e">
        <f t="shared" si="262"/>
        <v>#NAME?</v>
      </c>
      <c r="G3140">
        <f>G3139+1.3*MAX('Enter data'!$A$5:$A$4100)/4096</f>
        <v>0</v>
      </c>
      <c r="H3140" t="e">
        <f t="shared" si="263"/>
        <v>#NAME?</v>
      </c>
      <c r="I3140" t="e">
        <f t="shared" si="264"/>
        <v>#NAME?</v>
      </c>
      <c r="J3140" t="e">
        <f t="shared" si="265"/>
        <v>#NAME?</v>
      </c>
    </row>
    <row r="3141" spans="1:10" x14ac:dyDescent="0.2">
      <c r="A3141">
        <f>A3140+1.3*MAX('Enter data'!$A$5:$A$4100)/4096</f>
        <v>0</v>
      </c>
      <c r="B3141" t="e">
        <f t="shared" ref="B3141:B3204" si="266">a_1*SIN((2*PI()/p_1)*($A3141-d_1))</f>
        <v>#NAME?</v>
      </c>
      <c r="C3141" t="e">
        <f t="shared" ref="C3141:C3204" si="267">a_2*SIN((2*PI()/p_2)*($A3141-d_2))</f>
        <v>#NAME?</v>
      </c>
      <c r="D3141" t="e">
        <f t="shared" ref="D3141:D3204" si="268">a_3*SIN((2*PI()/p_3)*($A3141-d_3))</f>
        <v>#NAME?</v>
      </c>
      <c r="G3141">
        <f>G3140+1.3*MAX('Enter data'!$A$5:$A$4100)/4096</f>
        <v>0</v>
      </c>
      <c r="H3141" t="e">
        <f t="shared" si="263"/>
        <v>#NAME?</v>
      </c>
      <c r="I3141" t="e">
        <f t="shared" si="264"/>
        <v>#NAME?</v>
      </c>
      <c r="J3141" t="e">
        <f t="shared" si="265"/>
        <v>#NAME?</v>
      </c>
    </row>
    <row r="3142" spans="1:10" x14ac:dyDescent="0.2">
      <c r="A3142">
        <f>A3141+1.3*MAX('Enter data'!$A$5:$A$4100)/4096</f>
        <v>0</v>
      </c>
      <c r="B3142" t="e">
        <f t="shared" si="266"/>
        <v>#NAME?</v>
      </c>
      <c r="C3142" t="e">
        <f t="shared" si="267"/>
        <v>#NAME?</v>
      </c>
      <c r="D3142" t="e">
        <f t="shared" si="268"/>
        <v>#NAME?</v>
      </c>
      <c r="G3142">
        <f>G3141+1.3*MAX('Enter data'!$A$5:$A$4100)/4096</f>
        <v>0</v>
      </c>
      <c r="H3142" t="e">
        <f t="shared" si="263"/>
        <v>#NAME?</v>
      </c>
      <c r="I3142" t="e">
        <f t="shared" si="264"/>
        <v>#NAME?</v>
      </c>
      <c r="J3142" t="e">
        <f t="shared" si="265"/>
        <v>#NAME?</v>
      </c>
    </row>
    <row r="3143" spans="1:10" x14ac:dyDescent="0.2">
      <c r="A3143">
        <f>A3142+1.3*MAX('Enter data'!$A$5:$A$4100)/4096</f>
        <v>0</v>
      </c>
      <c r="B3143" t="e">
        <f t="shared" si="266"/>
        <v>#NAME?</v>
      </c>
      <c r="C3143" t="e">
        <f t="shared" si="267"/>
        <v>#NAME?</v>
      </c>
      <c r="D3143" t="e">
        <f t="shared" si="268"/>
        <v>#NAME?</v>
      </c>
      <c r="G3143">
        <f>G3142+1.3*MAX('Enter data'!$A$5:$A$4100)/4096</f>
        <v>0</v>
      </c>
      <c r="H3143" t="e">
        <f t="shared" si="263"/>
        <v>#NAME?</v>
      </c>
      <c r="I3143" t="e">
        <f t="shared" si="264"/>
        <v>#NAME?</v>
      </c>
      <c r="J3143" t="e">
        <f t="shared" si="265"/>
        <v>#NAME?</v>
      </c>
    </row>
    <row r="3144" spans="1:10" x14ac:dyDescent="0.2">
      <c r="A3144">
        <f>A3143+1.3*MAX('Enter data'!$A$5:$A$4100)/4096</f>
        <v>0</v>
      </c>
      <c r="B3144" t="e">
        <f t="shared" si="266"/>
        <v>#NAME?</v>
      </c>
      <c r="C3144" t="e">
        <f t="shared" si="267"/>
        <v>#NAME?</v>
      </c>
      <c r="D3144" t="e">
        <f t="shared" si="268"/>
        <v>#NAME?</v>
      </c>
      <c r="G3144">
        <f>G3143+1.3*MAX('Enter data'!$A$5:$A$4100)/4096</f>
        <v>0</v>
      </c>
      <c r="H3144" t="e">
        <f t="shared" si="263"/>
        <v>#NAME?</v>
      </c>
      <c r="I3144" t="e">
        <f t="shared" si="264"/>
        <v>#NAME?</v>
      </c>
      <c r="J3144" t="e">
        <f t="shared" si="265"/>
        <v>#NAME?</v>
      </c>
    </row>
    <row r="3145" spans="1:10" x14ac:dyDescent="0.2">
      <c r="A3145">
        <f>A3144+1.3*MAX('Enter data'!$A$5:$A$4100)/4096</f>
        <v>0</v>
      </c>
      <c r="B3145" t="e">
        <f t="shared" si="266"/>
        <v>#NAME?</v>
      </c>
      <c r="C3145" t="e">
        <f t="shared" si="267"/>
        <v>#NAME?</v>
      </c>
      <c r="D3145" t="e">
        <f t="shared" si="268"/>
        <v>#NAME?</v>
      </c>
      <c r="G3145">
        <f>G3144+1.3*MAX('Enter data'!$A$5:$A$4100)/4096</f>
        <v>0</v>
      </c>
      <c r="H3145" t="e">
        <f t="shared" si="263"/>
        <v>#NAME?</v>
      </c>
      <c r="I3145" t="e">
        <f t="shared" si="264"/>
        <v>#NAME?</v>
      </c>
      <c r="J3145" t="e">
        <f t="shared" si="265"/>
        <v>#NAME?</v>
      </c>
    </row>
    <row r="3146" spans="1:10" x14ac:dyDescent="0.2">
      <c r="A3146">
        <f>A3145+1.3*MAX('Enter data'!$A$5:$A$4100)/4096</f>
        <v>0</v>
      </c>
      <c r="B3146" t="e">
        <f t="shared" si="266"/>
        <v>#NAME?</v>
      </c>
      <c r="C3146" t="e">
        <f t="shared" si="267"/>
        <v>#NAME?</v>
      </c>
      <c r="D3146" t="e">
        <f t="shared" si="268"/>
        <v>#NAME?</v>
      </c>
      <c r="G3146">
        <f>G3145+1.3*MAX('Enter data'!$A$5:$A$4100)/4096</f>
        <v>0</v>
      </c>
      <c r="H3146" t="e">
        <f t="shared" si="263"/>
        <v>#NAME?</v>
      </c>
      <c r="I3146" t="e">
        <f t="shared" si="264"/>
        <v>#NAME?</v>
      </c>
      <c r="J3146" t="e">
        <f t="shared" si="265"/>
        <v>#NAME?</v>
      </c>
    </row>
    <row r="3147" spans="1:10" x14ac:dyDescent="0.2">
      <c r="A3147">
        <f>A3146+1.3*MAX('Enter data'!$A$5:$A$4100)/4096</f>
        <v>0</v>
      </c>
      <c r="B3147" t="e">
        <f t="shared" si="266"/>
        <v>#NAME?</v>
      </c>
      <c r="C3147" t="e">
        <f t="shared" si="267"/>
        <v>#NAME?</v>
      </c>
      <c r="D3147" t="e">
        <f t="shared" si="268"/>
        <v>#NAME?</v>
      </c>
      <c r="G3147">
        <f>G3146+1.3*MAX('Enter data'!$A$5:$A$4100)/4096</f>
        <v>0</v>
      </c>
      <c r="H3147" t="e">
        <f t="shared" si="263"/>
        <v>#NAME?</v>
      </c>
      <c r="I3147" t="e">
        <f t="shared" si="264"/>
        <v>#NAME?</v>
      </c>
      <c r="J3147" t="e">
        <f t="shared" si="265"/>
        <v>#NAME?</v>
      </c>
    </row>
    <row r="3148" spans="1:10" x14ac:dyDescent="0.2">
      <c r="A3148">
        <f>A3147+1.3*MAX('Enter data'!$A$5:$A$4100)/4096</f>
        <v>0</v>
      </c>
      <c r="B3148" t="e">
        <f t="shared" si="266"/>
        <v>#NAME?</v>
      </c>
      <c r="C3148" t="e">
        <f t="shared" si="267"/>
        <v>#NAME?</v>
      </c>
      <c r="D3148" t="e">
        <f t="shared" si="268"/>
        <v>#NAME?</v>
      </c>
      <c r="G3148">
        <f>G3147+1.3*MAX('Enter data'!$A$5:$A$4100)/4096</f>
        <v>0</v>
      </c>
      <c r="H3148" t="e">
        <f t="shared" si="263"/>
        <v>#NAME?</v>
      </c>
      <c r="I3148" t="e">
        <f t="shared" si="264"/>
        <v>#NAME?</v>
      </c>
      <c r="J3148" t="e">
        <f t="shared" si="265"/>
        <v>#NAME?</v>
      </c>
    </row>
    <row r="3149" spans="1:10" x14ac:dyDescent="0.2">
      <c r="A3149">
        <f>A3148+1.3*MAX('Enter data'!$A$5:$A$4100)/4096</f>
        <v>0</v>
      </c>
      <c r="B3149" t="e">
        <f t="shared" si="266"/>
        <v>#NAME?</v>
      </c>
      <c r="C3149" t="e">
        <f t="shared" si="267"/>
        <v>#NAME?</v>
      </c>
      <c r="D3149" t="e">
        <f t="shared" si="268"/>
        <v>#NAME?</v>
      </c>
      <c r="G3149">
        <f>G3148+1.3*MAX('Enter data'!$A$5:$A$4100)/4096</f>
        <v>0</v>
      </c>
      <c r="H3149" t="e">
        <f t="shared" si="263"/>
        <v>#NAME?</v>
      </c>
      <c r="I3149" t="e">
        <f t="shared" si="264"/>
        <v>#NAME?</v>
      </c>
      <c r="J3149" t="e">
        <f t="shared" si="265"/>
        <v>#NAME?</v>
      </c>
    </row>
    <row r="3150" spans="1:10" x14ac:dyDescent="0.2">
      <c r="A3150">
        <f>A3149+1.3*MAX('Enter data'!$A$5:$A$4100)/4096</f>
        <v>0</v>
      </c>
      <c r="B3150" t="e">
        <f t="shared" si="266"/>
        <v>#NAME?</v>
      </c>
      <c r="C3150" t="e">
        <f t="shared" si="267"/>
        <v>#NAME?</v>
      </c>
      <c r="D3150" t="e">
        <f t="shared" si="268"/>
        <v>#NAME?</v>
      </c>
      <c r="G3150">
        <f>G3149+1.3*MAX('Enter data'!$A$5:$A$4100)/4096</f>
        <v>0</v>
      </c>
      <c r="H3150" t="e">
        <f t="shared" si="263"/>
        <v>#NAME?</v>
      </c>
      <c r="I3150" t="e">
        <f t="shared" si="264"/>
        <v>#NAME?</v>
      </c>
      <c r="J3150" t="e">
        <f t="shared" si="265"/>
        <v>#NAME?</v>
      </c>
    </row>
    <row r="3151" spans="1:10" x14ac:dyDescent="0.2">
      <c r="A3151">
        <f>A3150+1.3*MAX('Enter data'!$A$5:$A$4100)/4096</f>
        <v>0</v>
      </c>
      <c r="B3151" t="e">
        <f t="shared" si="266"/>
        <v>#NAME?</v>
      </c>
      <c r="C3151" t="e">
        <f t="shared" si="267"/>
        <v>#NAME?</v>
      </c>
      <c r="D3151" t="e">
        <f t="shared" si="268"/>
        <v>#NAME?</v>
      </c>
      <c r="G3151">
        <f>G3150+1.3*MAX('Enter data'!$A$5:$A$4100)/4096</f>
        <v>0</v>
      </c>
      <c r="H3151" t="e">
        <f t="shared" si="263"/>
        <v>#NAME?</v>
      </c>
      <c r="I3151" t="e">
        <f t="shared" si="264"/>
        <v>#NAME?</v>
      </c>
      <c r="J3151" t="e">
        <f t="shared" si="265"/>
        <v>#NAME?</v>
      </c>
    </row>
    <row r="3152" spans="1:10" x14ac:dyDescent="0.2">
      <c r="A3152">
        <f>A3151+1.3*MAX('Enter data'!$A$5:$A$4100)/4096</f>
        <v>0</v>
      </c>
      <c r="B3152" t="e">
        <f t="shared" si="266"/>
        <v>#NAME?</v>
      </c>
      <c r="C3152" t="e">
        <f t="shared" si="267"/>
        <v>#NAME?</v>
      </c>
      <c r="D3152" t="e">
        <f t="shared" si="268"/>
        <v>#NAME?</v>
      </c>
      <c r="G3152">
        <f>G3151+1.3*MAX('Enter data'!$A$5:$A$4100)/4096</f>
        <v>0</v>
      </c>
      <c r="H3152" t="e">
        <f t="shared" si="263"/>
        <v>#NAME?</v>
      </c>
      <c r="I3152" t="e">
        <f t="shared" si="264"/>
        <v>#NAME?</v>
      </c>
      <c r="J3152" t="e">
        <f t="shared" si="265"/>
        <v>#NAME?</v>
      </c>
    </row>
    <row r="3153" spans="1:10" x14ac:dyDescent="0.2">
      <c r="A3153">
        <f>A3152+1.3*MAX('Enter data'!$A$5:$A$4100)/4096</f>
        <v>0</v>
      </c>
      <c r="B3153" t="e">
        <f t="shared" si="266"/>
        <v>#NAME?</v>
      </c>
      <c r="C3153" t="e">
        <f t="shared" si="267"/>
        <v>#NAME?</v>
      </c>
      <c r="D3153" t="e">
        <f t="shared" si="268"/>
        <v>#NAME?</v>
      </c>
      <c r="G3153">
        <f>G3152+1.3*MAX('Enter data'!$A$5:$A$4100)/4096</f>
        <v>0</v>
      </c>
      <c r="H3153" t="e">
        <f t="shared" si="263"/>
        <v>#NAME?</v>
      </c>
      <c r="I3153" t="e">
        <f t="shared" si="264"/>
        <v>#NAME?</v>
      </c>
      <c r="J3153" t="e">
        <f t="shared" si="265"/>
        <v>#NAME?</v>
      </c>
    </row>
    <row r="3154" spans="1:10" x14ac:dyDescent="0.2">
      <c r="A3154">
        <f>A3153+1.3*MAX('Enter data'!$A$5:$A$4100)/4096</f>
        <v>0</v>
      </c>
      <c r="B3154" t="e">
        <f t="shared" si="266"/>
        <v>#NAME?</v>
      </c>
      <c r="C3154" t="e">
        <f t="shared" si="267"/>
        <v>#NAME?</v>
      </c>
      <c r="D3154" t="e">
        <f t="shared" si="268"/>
        <v>#NAME?</v>
      </c>
      <c r="G3154">
        <f>G3153+1.3*MAX('Enter data'!$A$5:$A$4100)/4096</f>
        <v>0</v>
      </c>
      <c r="H3154" t="e">
        <f t="shared" si="263"/>
        <v>#NAME?</v>
      </c>
      <c r="I3154" t="e">
        <f t="shared" si="264"/>
        <v>#NAME?</v>
      </c>
      <c r="J3154" t="e">
        <f t="shared" si="265"/>
        <v>#NAME?</v>
      </c>
    </row>
    <row r="3155" spans="1:10" x14ac:dyDescent="0.2">
      <c r="A3155">
        <f>A3154+1.3*MAX('Enter data'!$A$5:$A$4100)/4096</f>
        <v>0</v>
      </c>
      <c r="B3155" t="e">
        <f t="shared" si="266"/>
        <v>#NAME?</v>
      </c>
      <c r="C3155" t="e">
        <f t="shared" si="267"/>
        <v>#NAME?</v>
      </c>
      <c r="D3155" t="e">
        <f t="shared" si="268"/>
        <v>#NAME?</v>
      </c>
      <c r="G3155">
        <f>G3154+1.3*MAX('Enter data'!$A$5:$A$4100)/4096</f>
        <v>0</v>
      </c>
      <c r="H3155" t="e">
        <f t="shared" si="263"/>
        <v>#NAME?</v>
      </c>
      <c r="I3155" t="e">
        <f t="shared" si="264"/>
        <v>#NAME?</v>
      </c>
      <c r="J3155" t="e">
        <f t="shared" si="265"/>
        <v>#NAME?</v>
      </c>
    </row>
    <row r="3156" spans="1:10" x14ac:dyDescent="0.2">
      <c r="A3156">
        <f>A3155+1.3*MAX('Enter data'!$A$5:$A$4100)/4096</f>
        <v>0</v>
      </c>
      <c r="B3156" t="e">
        <f t="shared" si="266"/>
        <v>#NAME?</v>
      </c>
      <c r="C3156" t="e">
        <f t="shared" si="267"/>
        <v>#NAME?</v>
      </c>
      <c r="D3156" t="e">
        <f t="shared" si="268"/>
        <v>#NAME?</v>
      </c>
      <c r="G3156">
        <f>G3155+1.3*MAX('Enter data'!$A$5:$A$4100)/4096</f>
        <v>0</v>
      </c>
      <c r="H3156" t="e">
        <f t="shared" si="263"/>
        <v>#NAME?</v>
      </c>
      <c r="I3156" t="e">
        <f t="shared" si="264"/>
        <v>#NAME?</v>
      </c>
      <c r="J3156" t="e">
        <f t="shared" si="265"/>
        <v>#NAME?</v>
      </c>
    </row>
    <row r="3157" spans="1:10" x14ac:dyDescent="0.2">
      <c r="A3157">
        <f>A3156+1.3*MAX('Enter data'!$A$5:$A$4100)/4096</f>
        <v>0</v>
      </c>
      <c r="B3157" t="e">
        <f t="shared" si="266"/>
        <v>#NAME?</v>
      </c>
      <c r="C3157" t="e">
        <f t="shared" si="267"/>
        <v>#NAME?</v>
      </c>
      <c r="D3157" t="e">
        <f t="shared" si="268"/>
        <v>#NAME?</v>
      </c>
      <c r="G3157">
        <f>G3156+1.3*MAX('Enter data'!$A$5:$A$4100)/4096</f>
        <v>0</v>
      </c>
      <c r="H3157" t="e">
        <f t="shared" si="263"/>
        <v>#NAME?</v>
      </c>
      <c r="I3157" t="e">
        <f t="shared" si="264"/>
        <v>#NAME?</v>
      </c>
      <c r="J3157" t="e">
        <f t="shared" si="265"/>
        <v>#NAME?</v>
      </c>
    </row>
    <row r="3158" spans="1:10" x14ac:dyDescent="0.2">
      <c r="A3158">
        <f>A3157+1.3*MAX('Enter data'!$A$5:$A$4100)/4096</f>
        <v>0</v>
      </c>
      <c r="B3158" t="e">
        <f t="shared" si="266"/>
        <v>#NAME?</v>
      </c>
      <c r="C3158" t="e">
        <f t="shared" si="267"/>
        <v>#NAME?</v>
      </c>
      <c r="D3158" t="e">
        <f t="shared" si="268"/>
        <v>#NAME?</v>
      </c>
      <c r="G3158">
        <f>G3157+1.3*MAX('Enter data'!$A$5:$A$4100)/4096</f>
        <v>0</v>
      </c>
      <c r="H3158" t="e">
        <f t="shared" si="263"/>
        <v>#NAME?</v>
      </c>
      <c r="I3158" t="e">
        <f t="shared" si="264"/>
        <v>#NAME?</v>
      </c>
      <c r="J3158" t="e">
        <f t="shared" si="265"/>
        <v>#NAME?</v>
      </c>
    </row>
    <row r="3159" spans="1:10" x14ac:dyDescent="0.2">
      <c r="A3159">
        <f>A3158+1.3*MAX('Enter data'!$A$5:$A$4100)/4096</f>
        <v>0</v>
      </c>
      <c r="B3159" t="e">
        <f t="shared" si="266"/>
        <v>#NAME?</v>
      </c>
      <c r="C3159" t="e">
        <f t="shared" si="267"/>
        <v>#NAME?</v>
      </c>
      <c r="D3159" t="e">
        <f t="shared" si="268"/>
        <v>#NAME?</v>
      </c>
      <c r="G3159">
        <f>G3158+1.3*MAX('Enter data'!$A$5:$A$4100)/4096</f>
        <v>0</v>
      </c>
      <c r="H3159" t="e">
        <f t="shared" si="263"/>
        <v>#NAME?</v>
      </c>
      <c r="I3159" t="e">
        <f t="shared" si="264"/>
        <v>#NAME?</v>
      </c>
      <c r="J3159" t="e">
        <f t="shared" si="265"/>
        <v>#NAME?</v>
      </c>
    </row>
    <row r="3160" spans="1:10" x14ac:dyDescent="0.2">
      <c r="A3160">
        <f>A3159+1.3*MAX('Enter data'!$A$5:$A$4100)/4096</f>
        <v>0</v>
      </c>
      <c r="B3160" t="e">
        <f t="shared" si="266"/>
        <v>#NAME?</v>
      </c>
      <c r="C3160" t="e">
        <f t="shared" si="267"/>
        <v>#NAME?</v>
      </c>
      <c r="D3160" t="e">
        <f t="shared" si="268"/>
        <v>#NAME?</v>
      </c>
      <c r="G3160">
        <f>G3159+1.3*MAX('Enter data'!$A$5:$A$4100)/4096</f>
        <v>0</v>
      </c>
      <c r="H3160" t="e">
        <f t="shared" si="263"/>
        <v>#NAME?</v>
      </c>
      <c r="I3160" t="e">
        <f t="shared" si="264"/>
        <v>#NAME?</v>
      </c>
      <c r="J3160" t="e">
        <f t="shared" si="265"/>
        <v>#NAME?</v>
      </c>
    </row>
    <row r="3161" spans="1:10" x14ac:dyDescent="0.2">
      <c r="A3161">
        <f>A3160+1.3*MAX('Enter data'!$A$5:$A$4100)/4096</f>
        <v>0</v>
      </c>
      <c r="B3161" t="e">
        <f t="shared" si="266"/>
        <v>#NAME?</v>
      </c>
      <c r="C3161" t="e">
        <f t="shared" si="267"/>
        <v>#NAME?</v>
      </c>
      <c r="D3161" t="e">
        <f t="shared" si="268"/>
        <v>#NAME?</v>
      </c>
      <c r="G3161">
        <f>G3160+1.3*MAX('Enter data'!$A$5:$A$4100)/4096</f>
        <v>0</v>
      </c>
      <c r="H3161" t="e">
        <f t="shared" si="263"/>
        <v>#NAME?</v>
      </c>
      <c r="I3161" t="e">
        <f t="shared" si="264"/>
        <v>#NAME?</v>
      </c>
      <c r="J3161" t="e">
        <f t="shared" si="265"/>
        <v>#NAME?</v>
      </c>
    </row>
    <row r="3162" spans="1:10" x14ac:dyDescent="0.2">
      <c r="A3162">
        <f>A3161+1.3*MAX('Enter data'!$A$5:$A$4100)/4096</f>
        <v>0</v>
      </c>
      <c r="B3162" t="e">
        <f t="shared" si="266"/>
        <v>#NAME?</v>
      </c>
      <c r="C3162" t="e">
        <f t="shared" si="267"/>
        <v>#NAME?</v>
      </c>
      <c r="D3162" t="e">
        <f t="shared" si="268"/>
        <v>#NAME?</v>
      </c>
      <c r="G3162">
        <f>G3161+1.3*MAX('Enter data'!$A$5:$A$4100)/4096</f>
        <v>0</v>
      </c>
      <c r="H3162" t="e">
        <f t="shared" si="263"/>
        <v>#NAME?</v>
      </c>
      <c r="I3162" t="e">
        <f t="shared" si="264"/>
        <v>#NAME?</v>
      </c>
      <c r="J3162" t="e">
        <f t="shared" si="265"/>
        <v>#NAME?</v>
      </c>
    </row>
    <row r="3163" spans="1:10" x14ac:dyDescent="0.2">
      <c r="A3163">
        <f>A3162+1.3*MAX('Enter data'!$A$5:$A$4100)/4096</f>
        <v>0</v>
      </c>
      <c r="B3163" t="e">
        <f t="shared" si="266"/>
        <v>#NAME?</v>
      </c>
      <c r="C3163" t="e">
        <f t="shared" si="267"/>
        <v>#NAME?</v>
      </c>
      <c r="D3163" t="e">
        <f t="shared" si="268"/>
        <v>#NAME?</v>
      </c>
      <c r="G3163">
        <f>G3162+1.3*MAX('Enter data'!$A$5:$A$4100)/4096</f>
        <v>0</v>
      </c>
      <c r="H3163" t="e">
        <f t="shared" si="263"/>
        <v>#NAME?</v>
      </c>
      <c r="I3163" t="e">
        <f t="shared" si="264"/>
        <v>#NAME?</v>
      </c>
      <c r="J3163" t="e">
        <f t="shared" si="265"/>
        <v>#NAME?</v>
      </c>
    </row>
    <row r="3164" spans="1:10" x14ac:dyDescent="0.2">
      <c r="A3164">
        <f>A3163+1.3*MAX('Enter data'!$A$5:$A$4100)/4096</f>
        <v>0</v>
      </c>
      <c r="B3164" t="e">
        <f t="shared" si="266"/>
        <v>#NAME?</v>
      </c>
      <c r="C3164" t="e">
        <f t="shared" si="267"/>
        <v>#NAME?</v>
      </c>
      <c r="D3164" t="e">
        <f t="shared" si="268"/>
        <v>#NAME?</v>
      </c>
      <c r="G3164">
        <f>G3163+1.3*MAX('Enter data'!$A$5:$A$4100)/4096</f>
        <v>0</v>
      </c>
      <c r="H3164" t="e">
        <f t="shared" si="263"/>
        <v>#NAME?</v>
      </c>
      <c r="I3164" t="e">
        <f t="shared" si="264"/>
        <v>#NAME?</v>
      </c>
      <c r="J3164" t="e">
        <f t="shared" si="265"/>
        <v>#NAME?</v>
      </c>
    </row>
    <row r="3165" spans="1:10" x14ac:dyDescent="0.2">
      <c r="A3165">
        <f>A3164+1.3*MAX('Enter data'!$A$5:$A$4100)/4096</f>
        <v>0</v>
      </c>
      <c r="B3165" t="e">
        <f t="shared" si="266"/>
        <v>#NAME?</v>
      </c>
      <c r="C3165" t="e">
        <f t="shared" si="267"/>
        <v>#NAME?</v>
      </c>
      <c r="D3165" t="e">
        <f t="shared" si="268"/>
        <v>#NAME?</v>
      </c>
      <c r="G3165">
        <f>G3164+1.3*MAX('Enter data'!$A$5:$A$4100)/4096</f>
        <v>0</v>
      </c>
      <c r="H3165" t="e">
        <f t="shared" si="263"/>
        <v>#NAME?</v>
      </c>
      <c r="I3165" t="e">
        <f t="shared" si="264"/>
        <v>#NAME?</v>
      </c>
      <c r="J3165" t="e">
        <f t="shared" si="265"/>
        <v>#NAME?</v>
      </c>
    </row>
    <row r="3166" spans="1:10" x14ac:dyDescent="0.2">
      <c r="A3166">
        <f>A3165+1.3*MAX('Enter data'!$A$5:$A$4100)/4096</f>
        <v>0</v>
      </c>
      <c r="B3166" t="e">
        <f t="shared" si="266"/>
        <v>#NAME?</v>
      </c>
      <c r="C3166" t="e">
        <f t="shared" si="267"/>
        <v>#NAME?</v>
      </c>
      <c r="D3166" t="e">
        <f t="shared" si="268"/>
        <v>#NAME?</v>
      </c>
      <c r="G3166">
        <f>G3165+1.3*MAX('Enter data'!$A$5:$A$4100)/4096</f>
        <v>0</v>
      </c>
      <c r="H3166" t="e">
        <f t="shared" si="263"/>
        <v>#NAME?</v>
      </c>
      <c r="I3166" t="e">
        <f t="shared" si="264"/>
        <v>#NAME?</v>
      </c>
      <c r="J3166" t="e">
        <f t="shared" si="265"/>
        <v>#NAME?</v>
      </c>
    </row>
    <row r="3167" spans="1:10" x14ac:dyDescent="0.2">
      <c r="A3167">
        <f>A3166+1.3*MAX('Enter data'!$A$5:$A$4100)/4096</f>
        <v>0</v>
      </c>
      <c r="B3167" t="e">
        <f t="shared" si="266"/>
        <v>#NAME?</v>
      </c>
      <c r="C3167" t="e">
        <f t="shared" si="267"/>
        <v>#NAME?</v>
      </c>
      <c r="D3167" t="e">
        <f t="shared" si="268"/>
        <v>#NAME?</v>
      </c>
      <c r="G3167">
        <f>G3166+1.3*MAX('Enter data'!$A$5:$A$4100)/4096</f>
        <v>0</v>
      </c>
      <c r="H3167" t="e">
        <f t="shared" si="263"/>
        <v>#NAME?</v>
      </c>
      <c r="I3167" t="e">
        <f t="shared" si="264"/>
        <v>#NAME?</v>
      </c>
      <c r="J3167" t="e">
        <f t="shared" si="265"/>
        <v>#NAME?</v>
      </c>
    </row>
    <row r="3168" spans="1:10" x14ac:dyDescent="0.2">
      <c r="A3168">
        <f>A3167+1.3*MAX('Enter data'!$A$5:$A$4100)/4096</f>
        <v>0</v>
      </c>
      <c r="B3168" t="e">
        <f t="shared" si="266"/>
        <v>#NAME?</v>
      </c>
      <c r="C3168" t="e">
        <f t="shared" si="267"/>
        <v>#NAME?</v>
      </c>
      <c r="D3168" t="e">
        <f t="shared" si="268"/>
        <v>#NAME?</v>
      </c>
      <c r="G3168">
        <f>G3167+1.3*MAX('Enter data'!$A$5:$A$4100)/4096</f>
        <v>0</v>
      </c>
      <c r="H3168" t="e">
        <f t="shared" si="263"/>
        <v>#NAME?</v>
      </c>
      <c r="I3168" t="e">
        <f t="shared" si="264"/>
        <v>#NAME?</v>
      </c>
      <c r="J3168" t="e">
        <f t="shared" si="265"/>
        <v>#NAME?</v>
      </c>
    </row>
    <row r="3169" spans="1:10" x14ac:dyDescent="0.2">
      <c r="A3169">
        <f>A3168+1.3*MAX('Enter data'!$A$5:$A$4100)/4096</f>
        <v>0</v>
      </c>
      <c r="B3169" t="e">
        <f t="shared" si="266"/>
        <v>#NAME?</v>
      </c>
      <c r="C3169" t="e">
        <f t="shared" si="267"/>
        <v>#NAME?</v>
      </c>
      <c r="D3169" t="e">
        <f t="shared" si="268"/>
        <v>#NAME?</v>
      </c>
      <c r="G3169">
        <f>G3168+1.3*MAX('Enter data'!$A$5:$A$4100)/4096</f>
        <v>0</v>
      </c>
      <c r="H3169" t="e">
        <f t="shared" si="263"/>
        <v>#NAME?</v>
      </c>
      <c r="I3169" t="e">
        <f t="shared" si="264"/>
        <v>#NAME?</v>
      </c>
      <c r="J3169" t="e">
        <f t="shared" si="265"/>
        <v>#NAME?</v>
      </c>
    </row>
    <row r="3170" spans="1:10" x14ac:dyDescent="0.2">
      <c r="A3170">
        <f>A3169+1.3*MAX('Enter data'!$A$5:$A$4100)/4096</f>
        <v>0</v>
      </c>
      <c r="B3170" t="e">
        <f t="shared" si="266"/>
        <v>#NAME?</v>
      </c>
      <c r="C3170" t="e">
        <f t="shared" si="267"/>
        <v>#NAME?</v>
      </c>
      <c r="D3170" t="e">
        <f t="shared" si="268"/>
        <v>#NAME?</v>
      </c>
      <c r="G3170">
        <f>G3169+1.3*MAX('Enter data'!$A$5:$A$4100)/4096</f>
        <v>0</v>
      </c>
      <c r="H3170" t="e">
        <f t="shared" si="263"/>
        <v>#NAME?</v>
      </c>
      <c r="I3170" t="e">
        <f t="shared" si="264"/>
        <v>#NAME?</v>
      </c>
      <c r="J3170" t="e">
        <f t="shared" si="265"/>
        <v>#NAME?</v>
      </c>
    </row>
    <row r="3171" spans="1:10" x14ac:dyDescent="0.2">
      <c r="A3171">
        <f>A3170+1.3*MAX('Enter data'!$A$5:$A$4100)/4096</f>
        <v>0</v>
      </c>
      <c r="B3171" t="e">
        <f t="shared" si="266"/>
        <v>#NAME?</v>
      </c>
      <c r="C3171" t="e">
        <f t="shared" si="267"/>
        <v>#NAME?</v>
      </c>
      <c r="D3171" t="e">
        <f t="shared" si="268"/>
        <v>#NAME?</v>
      </c>
      <c r="G3171">
        <f>G3170+1.3*MAX('Enter data'!$A$5:$A$4100)/4096</f>
        <v>0</v>
      </c>
      <c r="H3171" t="e">
        <f t="shared" si="263"/>
        <v>#NAME?</v>
      </c>
      <c r="I3171" t="e">
        <f t="shared" si="264"/>
        <v>#NAME?</v>
      </c>
      <c r="J3171" t="e">
        <f t="shared" si="265"/>
        <v>#NAME?</v>
      </c>
    </row>
    <row r="3172" spans="1:10" x14ac:dyDescent="0.2">
      <c r="A3172">
        <f>A3171+1.3*MAX('Enter data'!$A$5:$A$4100)/4096</f>
        <v>0</v>
      </c>
      <c r="B3172" t="e">
        <f t="shared" si="266"/>
        <v>#NAME?</v>
      </c>
      <c r="C3172" t="e">
        <f t="shared" si="267"/>
        <v>#NAME?</v>
      </c>
      <c r="D3172" t="e">
        <f t="shared" si="268"/>
        <v>#NAME?</v>
      </c>
      <c r="G3172">
        <f>G3171+1.3*MAX('Enter data'!$A$5:$A$4100)/4096</f>
        <v>0</v>
      </c>
      <c r="H3172" t="e">
        <f t="shared" si="263"/>
        <v>#NAME?</v>
      </c>
      <c r="I3172" t="e">
        <f t="shared" si="264"/>
        <v>#NAME?</v>
      </c>
      <c r="J3172" t="e">
        <f t="shared" si="265"/>
        <v>#NAME?</v>
      </c>
    </row>
    <row r="3173" spans="1:10" x14ac:dyDescent="0.2">
      <c r="A3173">
        <f>A3172+1.3*MAX('Enter data'!$A$5:$A$4100)/4096</f>
        <v>0</v>
      </c>
      <c r="B3173" t="e">
        <f t="shared" si="266"/>
        <v>#NAME?</v>
      </c>
      <c r="C3173" t="e">
        <f t="shared" si="267"/>
        <v>#NAME?</v>
      </c>
      <c r="D3173" t="e">
        <f t="shared" si="268"/>
        <v>#NAME?</v>
      </c>
      <c r="G3173">
        <f>G3172+1.3*MAX('Enter data'!$A$5:$A$4100)/4096</f>
        <v>0</v>
      </c>
      <c r="H3173" t="e">
        <f t="shared" si="263"/>
        <v>#NAME?</v>
      </c>
      <c r="I3173" t="e">
        <f t="shared" si="264"/>
        <v>#NAME?</v>
      </c>
      <c r="J3173" t="e">
        <f t="shared" si="265"/>
        <v>#NAME?</v>
      </c>
    </row>
    <row r="3174" spans="1:10" x14ac:dyDescent="0.2">
      <c r="A3174">
        <f>A3173+1.3*MAX('Enter data'!$A$5:$A$4100)/4096</f>
        <v>0</v>
      </c>
      <c r="B3174" t="e">
        <f t="shared" si="266"/>
        <v>#NAME?</v>
      </c>
      <c r="C3174" t="e">
        <f t="shared" si="267"/>
        <v>#NAME?</v>
      </c>
      <c r="D3174" t="e">
        <f t="shared" si="268"/>
        <v>#NAME?</v>
      </c>
      <c r="G3174">
        <f>G3173+1.3*MAX('Enter data'!$A$5:$A$4100)/4096</f>
        <v>0</v>
      </c>
      <c r="H3174" t="e">
        <f t="shared" si="263"/>
        <v>#NAME?</v>
      </c>
      <c r="I3174" t="e">
        <f t="shared" si="264"/>
        <v>#NAME?</v>
      </c>
      <c r="J3174" t="e">
        <f t="shared" si="265"/>
        <v>#NAME?</v>
      </c>
    </row>
    <row r="3175" spans="1:10" x14ac:dyDescent="0.2">
      <c r="A3175">
        <f>A3174+1.3*MAX('Enter data'!$A$5:$A$4100)/4096</f>
        <v>0</v>
      </c>
      <c r="B3175" t="e">
        <f t="shared" si="266"/>
        <v>#NAME?</v>
      </c>
      <c r="C3175" t="e">
        <f t="shared" si="267"/>
        <v>#NAME?</v>
      </c>
      <c r="D3175" t="e">
        <f t="shared" si="268"/>
        <v>#NAME?</v>
      </c>
      <c r="G3175">
        <f>G3174+1.3*MAX('Enter data'!$A$5:$A$4100)/4096</f>
        <v>0</v>
      </c>
      <c r="H3175" t="e">
        <f t="shared" si="263"/>
        <v>#NAME?</v>
      </c>
      <c r="I3175" t="e">
        <f t="shared" si="264"/>
        <v>#NAME?</v>
      </c>
      <c r="J3175" t="e">
        <f t="shared" si="265"/>
        <v>#NAME?</v>
      </c>
    </row>
    <row r="3176" spans="1:10" x14ac:dyDescent="0.2">
      <c r="A3176">
        <f>A3175+1.3*MAX('Enter data'!$A$5:$A$4100)/4096</f>
        <v>0</v>
      </c>
      <c r="B3176" t="e">
        <f t="shared" si="266"/>
        <v>#NAME?</v>
      </c>
      <c r="C3176" t="e">
        <f t="shared" si="267"/>
        <v>#NAME?</v>
      </c>
      <c r="D3176" t="e">
        <f t="shared" si="268"/>
        <v>#NAME?</v>
      </c>
      <c r="G3176">
        <f>G3175+1.3*MAX('Enter data'!$A$5:$A$4100)/4096</f>
        <v>0</v>
      </c>
      <c r="H3176" t="e">
        <f t="shared" ref="H3176:H3239" si="269">a_1*SIN((2*PI()/p_1)*($A3176-d_1))</f>
        <v>#NAME?</v>
      </c>
      <c r="I3176" t="e">
        <f t="shared" ref="I3176:I3239" si="270">a_2*SIN((2*PI()/p_2)*($A3176-d_2))</f>
        <v>#NAME?</v>
      </c>
      <c r="J3176" t="e">
        <f t="shared" ref="J3176:J3239" si="271">a_3*SIN((2*PI()/p_3)*($A3176-d_3))</f>
        <v>#NAME?</v>
      </c>
    </row>
    <row r="3177" spans="1:10" x14ac:dyDescent="0.2">
      <c r="A3177">
        <f>A3176+1.3*MAX('Enter data'!$A$5:$A$4100)/4096</f>
        <v>0</v>
      </c>
      <c r="B3177" t="e">
        <f t="shared" si="266"/>
        <v>#NAME?</v>
      </c>
      <c r="C3177" t="e">
        <f t="shared" si="267"/>
        <v>#NAME?</v>
      </c>
      <c r="D3177" t="e">
        <f t="shared" si="268"/>
        <v>#NAME?</v>
      </c>
      <c r="G3177">
        <f>G3176+1.3*MAX('Enter data'!$A$5:$A$4100)/4096</f>
        <v>0</v>
      </c>
      <c r="H3177" t="e">
        <f t="shared" si="269"/>
        <v>#NAME?</v>
      </c>
      <c r="I3177" t="e">
        <f t="shared" si="270"/>
        <v>#NAME?</v>
      </c>
      <c r="J3177" t="e">
        <f t="shared" si="271"/>
        <v>#NAME?</v>
      </c>
    </row>
    <row r="3178" spans="1:10" x14ac:dyDescent="0.2">
      <c r="A3178">
        <f>A3177+1.3*MAX('Enter data'!$A$5:$A$4100)/4096</f>
        <v>0</v>
      </c>
      <c r="B3178" t="e">
        <f t="shared" si="266"/>
        <v>#NAME?</v>
      </c>
      <c r="C3178" t="e">
        <f t="shared" si="267"/>
        <v>#NAME?</v>
      </c>
      <c r="D3178" t="e">
        <f t="shared" si="268"/>
        <v>#NAME?</v>
      </c>
      <c r="G3178">
        <f>G3177+1.3*MAX('Enter data'!$A$5:$A$4100)/4096</f>
        <v>0</v>
      </c>
      <c r="H3178" t="e">
        <f t="shared" si="269"/>
        <v>#NAME?</v>
      </c>
      <c r="I3178" t="e">
        <f t="shared" si="270"/>
        <v>#NAME?</v>
      </c>
      <c r="J3178" t="e">
        <f t="shared" si="271"/>
        <v>#NAME?</v>
      </c>
    </row>
    <row r="3179" spans="1:10" x14ac:dyDescent="0.2">
      <c r="A3179">
        <f>A3178+1.3*MAX('Enter data'!$A$5:$A$4100)/4096</f>
        <v>0</v>
      </c>
      <c r="B3179" t="e">
        <f t="shared" si="266"/>
        <v>#NAME?</v>
      </c>
      <c r="C3179" t="e">
        <f t="shared" si="267"/>
        <v>#NAME?</v>
      </c>
      <c r="D3179" t="e">
        <f t="shared" si="268"/>
        <v>#NAME?</v>
      </c>
      <c r="G3179">
        <f>G3178+1.3*MAX('Enter data'!$A$5:$A$4100)/4096</f>
        <v>0</v>
      </c>
      <c r="H3179" t="e">
        <f t="shared" si="269"/>
        <v>#NAME?</v>
      </c>
      <c r="I3179" t="e">
        <f t="shared" si="270"/>
        <v>#NAME?</v>
      </c>
      <c r="J3179" t="e">
        <f t="shared" si="271"/>
        <v>#NAME?</v>
      </c>
    </row>
    <row r="3180" spans="1:10" x14ac:dyDescent="0.2">
      <c r="A3180">
        <f>A3179+1.3*MAX('Enter data'!$A$5:$A$4100)/4096</f>
        <v>0</v>
      </c>
      <c r="B3180" t="e">
        <f t="shared" si="266"/>
        <v>#NAME?</v>
      </c>
      <c r="C3180" t="e">
        <f t="shared" si="267"/>
        <v>#NAME?</v>
      </c>
      <c r="D3180" t="e">
        <f t="shared" si="268"/>
        <v>#NAME?</v>
      </c>
      <c r="G3180">
        <f>G3179+1.3*MAX('Enter data'!$A$5:$A$4100)/4096</f>
        <v>0</v>
      </c>
      <c r="H3180" t="e">
        <f t="shared" si="269"/>
        <v>#NAME?</v>
      </c>
      <c r="I3180" t="e">
        <f t="shared" si="270"/>
        <v>#NAME?</v>
      </c>
      <c r="J3180" t="e">
        <f t="shared" si="271"/>
        <v>#NAME?</v>
      </c>
    </row>
    <row r="3181" spans="1:10" x14ac:dyDescent="0.2">
      <c r="A3181">
        <f>A3180+1.3*MAX('Enter data'!$A$5:$A$4100)/4096</f>
        <v>0</v>
      </c>
      <c r="B3181" t="e">
        <f t="shared" si="266"/>
        <v>#NAME?</v>
      </c>
      <c r="C3181" t="e">
        <f t="shared" si="267"/>
        <v>#NAME?</v>
      </c>
      <c r="D3181" t="e">
        <f t="shared" si="268"/>
        <v>#NAME?</v>
      </c>
      <c r="G3181">
        <f>G3180+1.3*MAX('Enter data'!$A$5:$A$4100)/4096</f>
        <v>0</v>
      </c>
      <c r="H3181" t="e">
        <f t="shared" si="269"/>
        <v>#NAME?</v>
      </c>
      <c r="I3181" t="e">
        <f t="shared" si="270"/>
        <v>#NAME?</v>
      </c>
      <c r="J3181" t="e">
        <f t="shared" si="271"/>
        <v>#NAME?</v>
      </c>
    </row>
    <row r="3182" spans="1:10" x14ac:dyDescent="0.2">
      <c r="A3182">
        <f>A3181+1.3*MAX('Enter data'!$A$5:$A$4100)/4096</f>
        <v>0</v>
      </c>
      <c r="B3182" t="e">
        <f t="shared" si="266"/>
        <v>#NAME?</v>
      </c>
      <c r="C3182" t="e">
        <f t="shared" si="267"/>
        <v>#NAME?</v>
      </c>
      <c r="D3182" t="e">
        <f t="shared" si="268"/>
        <v>#NAME?</v>
      </c>
      <c r="G3182">
        <f>G3181+1.3*MAX('Enter data'!$A$5:$A$4100)/4096</f>
        <v>0</v>
      </c>
      <c r="H3182" t="e">
        <f t="shared" si="269"/>
        <v>#NAME?</v>
      </c>
      <c r="I3182" t="e">
        <f t="shared" si="270"/>
        <v>#NAME?</v>
      </c>
      <c r="J3182" t="e">
        <f t="shared" si="271"/>
        <v>#NAME?</v>
      </c>
    </row>
    <row r="3183" spans="1:10" x14ac:dyDescent="0.2">
      <c r="A3183">
        <f>A3182+1.3*MAX('Enter data'!$A$5:$A$4100)/4096</f>
        <v>0</v>
      </c>
      <c r="B3183" t="e">
        <f t="shared" si="266"/>
        <v>#NAME?</v>
      </c>
      <c r="C3183" t="e">
        <f t="shared" si="267"/>
        <v>#NAME?</v>
      </c>
      <c r="D3183" t="e">
        <f t="shared" si="268"/>
        <v>#NAME?</v>
      </c>
      <c r="G3183">
        <f>G3182+1.3*MAX('Enter data'!$A$5:$A$4100)/4096</f>
        <v>0</v>
      </c>
      <c r="H3183" t="e">
        <f t="shared" si="269"/>
        <v>#NAME?</v>
      </c>
      <c r="I3183" t="e">
        <f t="shared" si="270"/>
        <v>#NAME?</v>
      </c>
      <c r="J3183" t="e">
        <f t="shared" si="271"/>
        <v>#NAME?</v>
      </c>
    </row>
    <row r="3184" spans="1:10" x14ac:dyDescent="0.2">
      <c r="A3184">
        <f>A3183+1.3*MAX('Enter data'!$A$5:$A$4100)/4096</f>
        <v>0</v>
      </c>
      <c r="B3184" t="e">
        <f t="shared" si="266"/>
        <v>#NAME?</v>
      </c>
      <c r="C3184" t="e">
        <f t="shared" si="267"/>
        <v>#NAME?</v>
      </c>
      <c r="D3184" t="e">
        <f t="shared" si="268"/>
        <v>#NAME?</v>
      </c>
      <c r="G3184">
        <f>G3183+1.3*MAX('Enter data'!$A$5:$A$4100)/4096</f>
        <v>0</v>
      </c>
      <c r="H3184" t="e">
        <f t="shared" si="269"/>
        <v>#NAME?</v>
      </c>
      <c r="I3184" t="e">
        <f t="shared" si="270"/>
        <v>#NAME?</v>
      </c>
      <c r="J3184" t="e">
        <f t="shared" si="271"/>
        <v>#NAME?</v>
      </c>
    </row>
    <row r="3185" spans="1:10" x14ac:dyDescent="0.2">
      <c r="A3185">
        <f>A3184+1.3*MAX('Enter data'!$A$5:$A$4100)/4096</f>
        <v>0</v>
      </c>
      <c r="B3185" t="e">
        <f t="shared" si="266"/>
        <v>#NAME?</v>
      </c>
      <c r="C3185" t="e">
        <f t="shared" si="267"/>
        <v>#NAME?</v>
      </c>
      <c r="D3185" t="e">
        <f t="shared" si="268"/>
        <v>#NAME?</v>
      </c>
      <c r="G3185">
        <f>G3184+1.3*MAX('Enter data'!$A$5:$A$4100)/4096</f>
        <v>0</v>
      </c>
      <c r="H3185" t="e">
        <f t="shared" si="269"/>
        <v>#NAME?</v>
      </c>
      <c r="I3185" t="e">
        <f t="shared" si="270"/>
        <v>#NAME?</v>
      </c>
      <c r="J3185" t="e">
        <f t="shared" si="271"/>
        <v>#NAME?</v>
      </c>
    </row>
    <row r="3186" spans="1:10" x14ac:dyDescent="0.2">
      <c r="A3186">
        <f>A3185+1.3*MAX('Enter data'!$A$5:$A$4100)/4096</f>
        <v>0</v>
      </c>
      <c r="B3186" t="e">
        <f t="shared" si="266"/>
        <v>#NAME?</v>
      </c>
      <c r="C3186" t="e">
        <f t="shared" si="267"/>
        <v>#NAME?</v>
      </c>
      <c r="D3186" t="e">
        <f t="shared" si="268"/>
        <v>#NAME?</v>
      </c>
      <c r="G3186">
        <f>G3185+1.3*MAX('Enter data'!$A$5:$A$4100)/4096</f>
        <v>0</v>
      </c>
      <c r="H3186" t="e">
        <f t="shared" si="269"/>
        <v>#NAME?</v>
      </c>
      <c r="I3186" t="e">
        <f t="shared" si="270"/>
        <v>#NAME?</v>
      </c>
      <c r="J3186" t="e">
        <f t="shared" si="271"/>
        <v>#NAME?</v>
      </c>
    </row>
    <row r="3187" spans="1:10" x14ac:dyDescent="0.2">
      <c r="A3187">
        <f>A3186+1.3*MAX('Enter data'!$A$5:$A$4100)/4096</f>
        <v>0</v>
      </c>
      <c r="B3187" t="e">
        <f t="shared" si="266"/>
        <v>#NAME?</v>
      </c>
      <c r="C3187" t="e">
        <f t="shared" si="267"/>
        <v>#NAME?</v>
      </c>
      <c r="D3187" t="e">
        <f t="shared" si="268"/>
        <v>#NAME?</v>
      </c>
      <c r="G3187">
        <f>G3186+1.3*MAX('Enter data'!$A$5:$A$4100)/4096</f>
        <v>0</v>
      </c>
      <c r="H3187" t="e">
        <f t="shared" si="269"/>
        <v>#NAME?</v>
      </c>
      <c r="I3187" t="e">
        <f t="shared" si="270"/>
        <v>#NAME?</v>
      </c>
      <c r="J3187" t="e">
        <f t="shared" si="271"/>
        <v>#NAME?</v>
      </c>
    </row>
    <row r="3188" spans="1:10" x14ac:dyDescent="0.2">
      <c r="A3188">
        <f>A3187+1.3*MAX('Enter data'!$A$5:$A$4100)/4096</f>
        <v>0</v>
      </c>
      <c r="B3188" t="e">
        <f t="shared" si="266"/>
        <v>#NAME?</v>
      </c>
      <c r="C3188" t="e">
        <f t="shared" si="267"/>
        <v>#NAME?</v>
      </c>
      <c r="D3188" t="e">
        <f t="shared" si="268"/>
        <v>#NAME?</v>
      </c>
      <c r="G3188">
        <f>G3187+1.3*MAX('Enter data'!$A$5:$A$4100)/4096</f>
        <v>0</v>
      </c>
      <c r="H3188" t="e">
        <f t="shared" si="269"/>
        <v>#NAME?</v>
      </c>
      <c r="I3188" t="e">
        <f t="shared" si="270"/>
        <v>#NAME?</v>
      </c>
      <c r="J3188" t="e">
        <f t="shared" si="271"/>
        <v>#NAME?</v>
      </c>
    </row>
    <row r="3189" spans="1:10" x14ac:dyDescent="0.2">
      <c r="A3189">
        <f>A3188+1.3*MAX('Enter data'!$A$5:$A$4100)/4096</f>
        <v>0</v>
      </c>
      <c r="B3189" t="e">
        <f t="shared" si="266"/>
        <v>#NAME?</v>
      </c>
      <c r="C3189" t="e">
        <f t="shared" si="267"/>
        <v>#NAME?</v>
      </c>
      <c r="D3189" t="e">
        <f t="shared" si="268"/>
        <v>#NAME?</v>
      </c>
      <c r="G3189">
        <f>G3188+1.3*MAX('Enter data'!$A$5:$A$4100)/4096</f>
        <v>0</v>
      </c>
      <c r="H3189" t="e">
        <f t="shared" si="269"/>
        <v>#NAME?</v>
      </c>
      <c r="I3189" t="e">
        <f t="shared" si="270"/>
        <v>#NAME?</v>
      </c>
      <c r="J3189" t="e">
        <f t="shared" si="271"/>
        <v>#NAME?</v>
      </c>
    </row>
    <row r="3190" spans="1:10" x14ac:dyDescent="0.2">
      <c r="A3190">
        <f>A3189+1.3*MAX('Enter data'!$A$5:$A$4100)/4096</f>
        <v>0</v>
      </c>
      <c r="B3190" t="e">
        <f t="shared" si="266"/>
        <v>#NAME?</v>
      </c>
      <c r="C3190" t="e">
        <f t="shared" si="267"/>
        <v>#NAME?</v>
      </c>
      <c r="D3190" t="e">
        <f t="shared" si="268"/>
        <v>#NAME?</v>
      </c>
      <c r="G3190">
        <f>G3189+1.3*MAX('Enter data'!$A$5:$A$4100)/4096</f>
        <v>0</v>
      </c>
      <c r="H3190" t="e">
        <f t="shared" si="269"/>
        <v>#NAME?</v>
      </c>
      <c r="I3190" t="e">
        <f t="shared" si="270"/>
        <v>#NAME?</v>
      </c>
      <c r="J3190" t="e">
        <f t="shared" si="271"/>
        <v>#NAME?</v>
      </c>
    </row>
    <row r="3191" spans="1:10" x14ac:dyDescent="0.2">
      <c r="A3191">
        <f>A3190+1.3*MAX('Enter data'!$A$5:$A$4100)/4096</f>
        <v>0</v>
      </c>
      <c r="B3191" t="e">
        <f t="shared" si="266"/>
        <v>#NAME?</v>
      </c>
      <c r="C3191" t="e">
        <f t="shared" si="267"/>
        <v>#NAME?</v>
      </c>
      <c r="D3191" t="e">
        <f t="shared" si="268"/>
        <v>#NAME?</v>
      </c>
      <c r="G3191">
        <f>G3190+1.3*MAX('Enter data'!$A$5:$A$4100)/4096</f>
        <v>0</v>
      </c>
      <c r="H3191" t="e">
        <f t="shared" si="269"/>
        <v>#NAME?</v>
      </c>
      <c r="I3191" t="e">
        <f t="shared" si="270"/>
        <v>#NAME?</v>
      </c>
      <c r="J3191" t="e">
        <f t="shared" si="271"/>
        <v>#NAME?</v>
      </c>
    </row>
    <row r="3192" spans="1:10" x14ac:dyDescent="0.2">
      <c r="A3192">
        <f>A3191+1.3*MAX('Enter data'!$A$5:$A$4100)/4096</f>
        <v>0</v>
      </c>
      <c r="B3192" t="e">
        <f t="shared" si="266"/>
        <v>#NAME?</v>
      </c>
      <c r="C3192" t="e">
        <f t="shared" si="267"/>
        <v>#NAME?</v>
      </c>
      <c r="D3192" t="e">
        <f t="shared" si="268"/>
        <v>#NAME?</v>
      </c>
      <c r="G3192">
        <f>G3191+1.3*MAX('Enter data'!$A$5:$A$4100)/4096</f>
        <v>0</v>
      </c>
      <c r="H3192" t="e">
        <f t="shared" si="269"/>
        <v>#NAME?</v>
      </c>
      <c r="I3192" t="e">
        <f t="shared" si="270"/>
        <v>#NAME?</v>
      </c>
      <c r="J3192" t="e">
        <f t="shared" si="271"/>
        <v>#NAME?</v>
      </c>
    </row>
    <row r="3193" spans="1:10" x14ac:dyDescent="0.2">
      <c r="A3193">
        <f>A3192+1.3*MAX('Enter data'!$A$5:$A$4100)/4096</f>
        <v>0</v>
      </c>
      <c r="B3193" t="e">
        <f t="shared" si="266"/>
        <v>#NAME?</v>
      </c>
      <c r="C3193" t="e">
        <f t="shared" si="267"/>
        <v>#NAME?</v>
      </c>
      <c r="D3193" t="e">
        <f t="shared" si="268"/>
        <v>#NAME?</v>
      </c>
      <c r="G3193">
        <f>G3192+1.3*MAX('Enter data'!$A$5:$A$4100)/4096</f>
        <v>0</v>
      </c>
      <c r="H3193" t="e">
        <f t="shared" si="269"/>
        <v>#NAME?</v>
      </c>
      <c r="I3193" t="e">
        <f t="shared" si="270"/>
        <v>#NAME?</v>
      </c>
      <c r="J3193" t="e">
        <f t="shared" si="271"/>
        <v>#NAME?</v>
      </c>
    </row>
    <row r="3194" spans="1:10" x14ac:dyDescent="0.2">
      <c r="A3194">
        <f>A3193+1.3*MAX('Enter data'!$A$5:$A$4100)/4096</f>
        <v>0</v>
      </c>
      <c r="B3194" t="e">
        <f t="shared" si="266"/>
        <v>#NAME?</v>
      </c>
      <c r="C3194" t="e">
        <f t="shared" si="267"/>
        <v>#NAME?</v>
      </c>
      <c r="D3194" t="e">
        <f t="shared" si="268"/>
        <v>#NAME?</v>
      </c>
      <c r="G3194">
        <f>G3193+1.3*MAX('Enter data'!$A$5:$A$4100)/4096</f>
        <v>0</v>
      </c>
      <c r="H3194" t="e">
        <f t="shared" si="269"/>
        <v>#NAME?</v>
      </c>
      <c r="I3194" t="e">
        <f t="shared" si="270"/>
        <v>#NAME?</v>
      </c>
      <c r="J3194" t="e">
        <f t="shared" si="271"/>
        <v>#NAME?</v>
      </c>
    </row>
    <row r="3195" spans="1:10" x14ac:dyDescent="0.2">
      <c r="A3195">
        <f>A3194+1.3*MAX('Enter data'!$A$5:$A$4100)/4096</f>
        <v>0</v>
      </c>
      <c r="B3195" t="e">
        <f t="shared" si="266"/>
        <v>#NAME?</v>
      </c>
      <c r="C3195" t="e">
        <f t="shared" si="267"/>
        <v>#NAME?</v>
      </c>
      <c r="D3195" t="e">
        <f t="shared" si="268"/>
        <v>#NAME?</v>
      </c>
      <c r="G3195">
        <f>G3194+1.3*MAX('Enter data'!$A$5:$A$4100)/4096</f>
        <v>0</v>
      </c>
      <c r="H3195" t="e">
        <f t="shared" si="269"/>
        <v>#NAME?</v>
      </c>
      <c r="I3195" t="e">
        <f t="shared" si="270"/>
        <v>#NAME?</v>
      </c>
      <c r="J3195" t="e">
        <f t="shared" si="271"/>
        <v>#NAME?</v>
      </c>
    </row>
    <row r="3196" spans="1:10" x14ac:dyDescent="0.2">
      <c r="A3196">
        <f>A3195+1.3*MAX('Enter data'!$A$5:$A$4100)/4096</f>
        <v>0</v>
      </c>
      <c r="B3196" t="e">
        <f t="shared" si="266"/>
        <v>#NAME?</v>
      </c>
      <c r="C3196" t="e">
        <f t="shared" si="267"/>
        <v>#NAME?</v>
      </c>
      <c r="D3196" t="e">
        <f t="shared" si="268"/>
        <v>#NAME?</v>
      </c>
      <c r="G3196">
        <f>G3195+1.3*MAX('Enter data'!$A$5:$A$4100)/4096</f>
        <v>0</v>
      </c>
      <c r="H3196" t="e">
        <f t="shared" si="269"/>
        <v>#NAME?</v>
      </c>
      <c r="I3196" t="e">
        <f t="shared" si="270"/>
        <v>#NAME?</v>
      </c>
      <c r="J3196" t="e">
        <f t="shared" si="271"/>
        <v>#NAME?</v>
      </c>
    </row>
    <row r="3197" spans="1:10" x14ac:dyDescent="0.2">
      <c r="A3197">
        <f>A3196+1.3*MAX('Enter data'!$A$5:$A$4100)/4096</f>
        <v>0</v>
      </c>
      <c r="B3197" t="e">
        <f t="shared" si="266"/>
        <v>#NAME?</v>
      </c>
      <c r="C3197" t="e">
        <f t="shared" si="267"/>
        <v>#NAME?</v>
      </c>
      <c r="D3197" t="e">
        <f t="shared" si="268"/>
        <v>#NAME?</v>
      </c>
      <c r="G3197">
        <f>G3196+1.3*MAX('Enter data'!$A$5:$A$4100)/4096</f>
        <v>0</v>
      </c>
      <c r="H3197" t="e">
        <f t="shared" si="269"/>
        <v>#NAME?</v>
      </c>
      <c r="I3197" t="e">
        <f t="shared" si="270"/>
        <v>#NAME?</v>
      </c>
      <c r="J3197" t="e">
        <f t="shared" si="271"/>
        <v>#NAME?</v>
      </c>
    </row>
    <row r="3198" spans="1:10" x14ac:dyDescent="0.2">
      <c r="A3198">
        <f>A3197+1.3*MAX('Enter data'!$A$5:$A$4100)/4096</f>
        <v>0</v>
      </c>
      <c r="B3198" t="e">
        <f t="shared" si="266"/>
        <v>#NAME?</v>
      </c>
      <c r="C3198" t="e">
        <f t="shared" si="267"/>
        <v>#NAME?</v>
      </c>
      <c r="D3198" t="e">
        <f t="shared" si="268"/>
        <v>#NAME?</v>
      </c>
      <c r="G3198">
        <f>G3197+1.3*MAX('Enter data'!$A$5:$A$4100)/4096</f>
        <v>0</v>
      </c>
      <c r="H3198" t="e">
        <f t="shared" si="269"/>
        <v>#NAME?</v>
      </c>
      <c r="I3198" t="e">
        <f t="shared" si="270"/>
        <v>#NAME?</v>
      </c>
      <c r="J3198" t="e">
        <f t="shared" si="271"/>
        <v>#NAME?</v>
      </c>
    </row>
    <row r="3199" spans="1:10" x14ac:dyDescent="0.2">
      <c r="A3199">
        <f>A3198+1.3*MAX('Enter data'!$A$5:$A$4100)/4096</f>
        <v>0</v>
      </c>
      <c r="B3199" t="e">
        <f t="shared" si="266"/>
        <v>#NAME?</v>
      </c>
      <c r="C3199" t="e">
        <f t="shared" si="267"/>
        <v>#NAME?</v>
      </c>
      <c r="D3199" t="e">
        <f t="shared" si="268"/>
        <v>#NAME?</v>
      </c>
      <c r="G3199">
        <f>G3198+1.3*MAX('Enter data'!$A$5:$A$4100)/4096</f>
        <v>0</v>
      </c>
      <c r="H3199" t="e">
        <f t="shared" si="269"/>
        <v>#NAME?</v>
      </c>
      <c r="I3199" t="e">
        <f t="shared" si="270"/>
        <v>#NAME?</v>
      </c>
      <c r="J3199" t="e">
        <f t="shared" si="271"/>
        <v>#NAME?</v>
      </c>
    </row>
    <row r="3200" spans="1:10" x14ac:dyDescent="0.2">
      <c r="A3200">
        <f>A3199+1.3*MAX('Enter data'!$A$5:$A$4100)/4096</f>
        <v>0</v>
      </c>
      <c r="B3200" t="e">
        <f t="shared" si="266"/>
        <v>#NAME?</v>
      </c>
      <c r="C3200" t="e">
        <f t="shared" si="267"/>
        <v>#NAME?</v>
      </c>
      <c r="D3200" t="e">
        <f t="shared" si="268"/>
        <v>#NAME?</v>
      </c>
      <c r="G3200">
        <f>G3199+1.3*MAX('Enter data'!$A$5:$A$4100)/4096</f>
        <v>0</v>
      </c>
      <c r="H3200" t="e">
        <f t="shared" si="269"/>
        <v>#NAME?</v>
      </c>
      <c r="I3200" t="e">
        <f t="shared" si="270"/>
        <v>#NAME?</v>
      </c>
      <c r="J3200" t="e">
        <f t="shared" si="271"/>
        <v>#NAME?</v>
      </c>
    </row>
    <row r="3201" spans="1:10" x14ac:dyDescent="0.2">
      <c r="A3201">
        <f>A3200+1.3*MAX('Enter data'!$A$5:$A$4100)/4096</f>
        <v>0</v>
      </c>
      <c r="B3201" t="e">
        <f t="shared" si="266"/>
        <v>#NAME?</v>
      </c>
      <c r="C3201" t="e">
        <f t="shared" si="267"/>
        <v>#NAME?</v>
      </c>
      <c r="D3201" t="e">
        <f t="shared" si="268"/>
        <v>#NAME?</v>
      </c>
      <c r="G3201">
        <f>G3200+1.3*MAX('Enter data'!$A$5:$A$4100)/4096</f>
        <v>0</v>
      </c>
      <c r="H3201" t="e">
        <f t="shared" si="269"/>
        <v>#NAME?</v>
      </c>
      <c r="I3201" t="e">
        <f t="shared" si="270"/>
        <v>#NAME?</v>
      </c>
      <c r="J3201" t="e">
        <f t="shared" si="271"/>
        <v>#NAME?</v>
      </c>
    </row>
    <row r="3202" spans="1:10" x14ac:dyDescent="0.2">
      <c r="A3202">
        <f>A3201+1.3*MAX('Enter data'!$A$5:$A$4100)/4096</f>
        <v>0</v>
      </c>
      <c r="B3202" t="e">
        <f t="shared" si="266"/>
        <v>#NAME?</v>
      </c>
      <c r="C3202" t="e">
        <f t="shared" si="267"/>
        <v>#NAME?</v>
      </c>
      <c r="D3202" t="e">
        <f t="shared" si="268"/>
        <v>#NAME?</v>
      </c>
      <c r="G3202">
        <f>G3201+1.3*MAX('Enter data'!$A$5:$A$4100)/4096</f>
        <v>0</v>
      </c>
      <c r="H3202" t="e">
        <f t="shared" si="269"/>
        <v>#NAME?</v>
      </c>
      <c r="I3202" t="e">
        <f t="shared" si="270"/>
        <v>#NAME?</v>
      </c>
      <c r="J3202" t="e">
        <f t="shared" si="271"/>
        <v>#NAME?</v>
      </c>
    </row>
    <row r="3203" spans="1:10" x14ac:dyDescent="0.2">
      <c r="A3203">
        <f>A3202+1.3*MAX('Enter data'!$A$5:$A$4100)/4096</f>
        <v>0</v>
      </c>
      <c r="B3203" t="e">
        <f t="shared" si="266"/>
        <v>#NAME?</v>
      </c>
      <c r="C3203" t="e">
        <f t="shared" si="267"/>
        <v>#NAME?</v>
      </c>
      <c r="D3203" t="e">
        <f t="shared" si="268"/>
        <v>#NAME?</v>
      </c>
      <c r="G3203">
        <f>G3202+1.3*MAX('Enter data'!$A$5:$A$4100)/4096</f>
        <v>0</v>
      </c>
      <c r="H3203" t="e">
        <f t="shared" si="269"/>
        <v>#NAME?</v>
      </c>
      <c r="I3203" t="e">
        <f t="shared" si="270"/>
        <v>#NAME?</v>
      </c>
      <c r="J3203" t="e">
        <f t="shared" si="271"/>
        <v>#NAME?</v>
      </c>
    </row>
    <row r="3204" spans="1:10" x14ac:dyDescent="0.2">
      <c r="A3204">
        <f>A3203+1.3*MAX('Enter data'!$A$5:$A$4100)/4096</f>
        <v>0</v>
      </c>
      <c r="B3204" t="e">
        <f t="shared" si="266"/>
        <v>#NAME?</v>
      </c>
      <c r="C3204" t="e">
        <f t="shared" si="267"/>
        <v>#NAME?</v>
      </c>
      <c r="D3204" t="e">
        <f t="shared" si="268"/>
        <v>#NAME?</v>
      </c>
      <c r="G3204">
        <f>G3203+1.3*MAX('Enter data'!$A$5:$A$4100)/4096</f>
        <v>0</v>
      </c>
      <c r="H3204" t="e">
        <f t="shared" si="269"/>
        <v>#NAME?</v>
      </c>
      <c r="I3204" t="e">
        <f t="shared" si="270"/>
        <v>#NAME?</v>
      </c>
      <c r="J3204" t="e">
        <f t="shared" si="271"/>
        <v>#NAME?</v>
      </c>
    </row>
    <row r="3205" spans="1:10" x14ac:dyDescent="0.2">
      <c r="A3205">
        <f>A3204+1.3*MAX('Enter data'!$A$5:$A$4100)/4096</f>
        <v>0</v>
      </c>
      <c r="B3205" t="e">
        <f t="shared" ref="B3205:B3268" si="272">a_1*SIN((2*PI()/p_1)*($A3205-d_1))</f>
        <v>#NAME?</v>
      </c>
      <c r="C3205" t="e">
        <f t="shared" ref="C3205:C3268" si="273">a_2*SIN((2*PI()/p_2)*($A3205-d_2))</f>
        <v>#NAME?</v>
      </c>
      <c r="D3205" t="e">
        <f t="shared" ref="D3205:D3268" si="274">a_3*SIN((2*PI()/p_3)*($A3205-d_3))</f>
        <v>#NAME?</v>
      </c>
      <c r="G3205">
        <f>G3204+1.3*MAX('Enter data'!$A$5:$A$4100)/4096</f>
        <v>0</v>
      </c>
      <c r="H3205" t="e">
        <f t="shared" si="269"/>
        <v>#NAME?</v>
      </c>
      <c r="I3205" t="e">
        <f t="shared" si="270"/>
        <v>#NAME?</v>
      </c>
      <c r="J3205" t="e">
        <f t="shared" si="271"/>
        <v>#NAME?</v>
      </c>
    </row>
    <row r="3206" spans="1:10" x14ac:dyDescent="0.2">
      <c r="A3206">
        <f>A3205+1.3*MAX('Enter data'!$A$5:$A$4100)/4096</f>
        <v>0</v>
      </c>
      <c r="B3206" t="e">
        <f t="shared" si="272"/>
        <v>#NAME?</v>
      </c>
      <c r="C3206" t="e">
        <f t="shared" si="273"/>
        <v>#NAME?</v>
      </c>
      <c r="D3206" t="e">
        <f t="shared" si="274"/>
        <v>#NAME?</v>
      </c>
      <c r="G3206">
        <f>G3205+1.3*MAX('Enter data'!$A$5:$A$4100)/4096</f>
        <v>0</v>
      </c>
      <c r="H3206" t="e">
        <f t="shared" si="269"/>
        <v>#NAME?</v>
      </c>
      <c r="I3206" t="e">
        <f t="shared" si="270"/>
        <v>#NAME?</v>
      </c>
      <c r="J3206" t="e">
        <f t="shared" si="271"/>
        <v>#NAME?</v>
      </c>
    </row>
    <row r="3207" spans="1:10" x14ac:dyDescent="0.2">
      <c r="A3207">
        <f>A3206+1.3*MAX('Enter data'!$A$5:$A$4100)/4096</f>
        <v>0</v>
      </c>
      <c r="B3207" t="e">
        <f t="shared" si="272"/>
        <v>#NAME?</v>
      </c>
      <c r="C3207" t="e">
        <f t="shared" si="273"/>
        <v>#NAME?</v>
      </c>
      <c r="D3207" t="e">
        <f t="shared" si="274"/>
        <v>#NAME?</v>
      </c>
      <c r="G3207">
        <f>G3206+1.3*MAX('Enter data'!$A$5:$A$4100)/4096</f>
        <v>0</v>
      </c>
      <c r="H3207" t="e">
        <f t="shared" si="269"/>
        <v>#NAME?</v>
      </c>
      <c r="I3207" t="e">
        <f t="shared" si="270"/>
        <v>#NAME?</v>
      </c>
      <c r="J3207" t="e">
        <f t="shared" si="271"/>
        <v>#NAME?</v>
      </c>
    </row>
    <row r="3208" spans="1:10" x14ac:dyDescent="0.2">
      <c r="A3208">
        <f>A3207+1.3*MAX('Enter data'!$A$5:$A$4100)/4096</f>
        <v>0</v>
      </c>
      <c r="B3208" t="e">
        <f t="shared" si="272"/>
        <v>#NAME?</v>
      </c>
      <c r="C3208" t="e">
        <f t="shared" si="273"/>
        <v>#NAME?</v>
      </c>
      <c r="D3208" t="e">
        <f t="shared" si="274"/>
        <v>#NAME?</v>
      </c>
      <c r="G3208">
        <f>G3207+1.3*MAX('Enter data'!$A$5:$A$4100)/4096</f>
        <v>0</v>
      </c>
      <c r="H3208" t="e">
        <f t="shared" si="269"/>
        <v>#NAME?</v>
      </c>
      <c r="I3208" t="e">
        <f t="shared" si="270"/>
        <v>#NAME?</v>
      </c>
      <c r="J3208" t="e">
        <f t="shared" si="271"/>
        <v>#NAME?</v>
      </c>
    </row>
    <row r="3209" spans="1:10" x14ac:dyDescent="0.2">
      <c r="A3209">
        <f>A3208+1.3*MAX('Enter data'!$A$5:$A$4100)/4096</f>
        <v>0</v>
      </c>
      <c r="B3209" t="e">
        <f t="shared" si="272"/>
        <v>#NAME?</v>
      </c>
      <c r="C3209" t="e">
        <f t="shared" si="273"/>
        <v>#NAME?</v>
      </c>
      <c r="D3209" t="e">
        <f t="shared" si="274"/>
        <v>#NAME?</v>
      </c>
      <c r="G3209">
        <f>G3208+1.3*MAX('Enter data'!$A$5:$A$4100)/4096</f>
        <v>0</v>
      </c>
      <c r="H3209" t="e">
        <f t="shared" si="269"/>
        <v>#NAME?</v>
      </c>
      <c r="I3209" t="e">
        <f t="shared" si="270"/>
        <v>#NAME?</v>
      </c>
      <c r="J3209" t="e">
        <f t="shared" si="271"/>
        <v>#NAME?</v>
      </c>
    </row>
    <row r="3210" spans="1:10" x14ac:dyDescent="0.2">
      <c r="A3210">
        <f>A3209+1.3*MAX('Enter data'!$A$5:$A$4100)/4096</f>
        <v>0</v>
      </c>
      <c r="B3210" t="e">
        <f t="shared" si="272"/>
        <v>#NAME?</v>
      </c>
      <c r="C3210" t="e">
        <f t="shared" si="273"/>
        <v>#NAME?</v>
      </c>
      <c r="D3210" t="e">
        <f t="shared" si="274"/>
        <v>#NAME?</v>
      </c>
      <c r="G3210">
        <f>G3209+1.3*MAX('Enter data'!$A$5:$A$4100)/4096</f>
        <v>0</v>
      </c>
      <c r="H3210" t="e">
        <f t="shared" si="269"/>
        <v>#NAME?</v>
      </c>
      <c r="I3210" t="e">
        <f t="shared" si="270"/>
        <v>#NAME?</v>
      </c>
      <c r="J3210" t="e">
        <f t="shared" si="271"/>
        <v>#NAME?</v>
      </c>
    </row>
    <row r="3211" spans="1:10" x14ac:dyDescent="0.2">
      <c r="A3211">
        <f>A3210+1.3*MAX('Enter data'!$A$5:$A$4100)/4096</f>
        <v>0</v>
      </c>
      <c r="B3211" t="e">
        <f t="shared" si="272"/>
        <v>#NAME?</v>
      </c>
      <c r="C3211" t="e">
        <f t="shared" si="273"/>
        <v>#NAME?</v>
      </c>
      <c r="D3211" t="e">
        <f t="shared" si="274"/>
        <v>#NAME?</v>
      </c>
      <c r="G3211">
        <f>G3210+1.3*MAX('Enter data'!$A$5:$A$4100)/4096</f>
        <v>0</v>
      </c>
      <c r="H3211" t="e">
        <f t="shared" si="269"/>
        <v>#NAME?</v>
      </c>
      <c r="I3211" t="e">
        <f t="shared" si="270"/>
        <v>#NAME?</v>
      </c>
      <c r="J3211" t="e">
        <f t="shared" si="271"/>
        <v>#NAME?</v>
      </c>
    </row>
    <row r="3212" spans="1:10" x14ac:dyDescent="0.2">
      <c r="A3212">
        <f>A3211+1.3*MAX('Enter data'!$A$5:$A$4100)/4096</f>
        <v>0</v>
      </c>
      <c r="B3212" t="e">
        <f t="shared" si="272"/>
        <v>#NAME?</v>
      </c>
      <c r="C3212" t="e">
        <f t="shared" si="273"/>
        <v>#NAME?</v>
      </c>
      <c r="D3212" t="e">
        <f t="shared" si="274"/>
        <v>#NAME?</v>
      </c>
      <c r="G3212">
        <f>G3211+1.3*MAX('Enter data'!$A$5:$A$4100)/4096</f>
        <v>0</v>
      </c>
      <c r="H3212" t="e">
        <f t="shared" si="269"/>
        <v>#NAME?</v>
      </c>
      <c r="I3212" t="e">
        <f t="shared" si="270"/>
        <v>#NAME?</v>
      </c>
      <c r="J3212" t="e">
        <f t="shared" si="271"/>
        <v>#NAME?</v>
      </c>
    </row>
    <row r="3213" spans="1:10" x14ac:dyDescent="0.2">
      <c r="A3213">
        <f>A3212+1.3*MAX('Enter data'!$A$5:$A$4100)/4096</f>
        <v>0</v>
      </c>
      <c r="B3213" t="e">
        <f t="shared" si="272"/>
        <v>#NAME?</v>
      </c>
      <c r="C3213" t="e">
        <f t="shared" si="273"/>
        <v>#NAME?</v>
      </c>
      <c r="D3213" t="e">
        <f t="shared" si="274"/>
        <v>#NAME?</v>
      </c>
      <c r="G3213">
        <f>G3212+1.3*MAX('Enter data'!$A$5:$A$4100)/4096</f>
        <v>0</v>
      </c>
      <c r="H3213" t="e">
        <f t="shared" si="269"/>
        <v>#NAME?</v>
      </c>
      <c r="I3213" t="e">
        <f t="shared" si="270"/>
        <v>#NAME?</v>
      </c>
      <c r="J3213" t="e">
        <f t="shared" si="271"/>
        <v>#NAME?</v>
      </c>
    </row>
    <row r="3214" spans="1:10" x14ac:dyDescent="0.2">
      <c r="A3214">
        <f>A3213+1.3*MAX('Enter data'!$A$5:$A$4100)/4096</f>
        <v>0</v>
      </c>
      <c r="B3214" t="e">
        <f t="shared" si="272"/>
        <v>#NAME?</v>
      </c>
      <c r="C3214" t="e">
        <f t="shared" si="273"/>
        <v>#NAME?</v>
      </c>
      <c r="D3214" t="e">
        <f t="shared" si="274"/>
        <v>#NAME?</v>
      </c>
      <c r="G3214">
        <f>G3213+1.3*MAX('Enter data'!$A$5:$A$4100)/4096</f>
        <v>0</v>
      </c>
      <c r="H3214" t="e">
        <f t="shared" si="269"/>
        <v>#NAME?</v>
      </c>
      <c r="I3214" t="e">
        <f t="shared" si="270"/>
        <v>#NAME?</v>
      </c>
      <c r="J3214" t="e">
        <f t="shared" si="271"/>
        <v>#NAME?</v>
      </c>
    </row>
    <row r="3215" spans="1:10" x14ac:dyDescent="0.2">
      <c r="A3215">
        <f>A3214+1.3*MAX('Enter data'!$A$5:$A$4100)/4096</f>
        <v>0</v>
      </c>
      <c r="B3215" t="e">
        <f t="shared" si="272"/>
        <v>#NAME?</v>
      </c>
      <c r="C3215" t="e">
        <f t="shared" si="273"/>
        <v>#NAME?</v>
      </c>
      <c r="D3215" t="e">
        <f t="shared" si="274"/>
        <v>#NAME?</v>
      </c>
      <c r="G3215">
        <f>G3214+1.3*MAX('Enter data'!$A$5:$A$4100)/4096</f>
        <v>0</v>
      </c>
      <c r="H3215" t="e">
        <f t="shared" si="269"/>
        <v>#NAME?</v>
      </c>
      <c r="I3215" t="e">
        <f t="shared" si="270"/>
        <v>#NAME?</v>
      </c>
      <c r="J3215" t="e">
        <f t="shared" si="271"/>
        <v>#NAME?</v>
      </c>
    </row>
    <row r="3216" spans="1:10" x14ac:dyDescent="0.2">
      <c r="A3216">
        <f>A3215+1.3*MAX('Enter data'!$A$5:$A$4100)/4096</f>
        <v>0</v>
      </c>
      <c r="B3216" t="e">
        <f t="shared" si="272"/>
        <v>#NAME?</v>
      </c>
      <c r="C3216" t="e">
        <f t="shared" si="273"/>
        <v>#NAME?</v>
      </c>
      <c r="D3216" t="e">
        <f t="shared" si="274"/>
        <v>#NAME?</v>
      </c>
      <c r="G3216">
        <f>G3215+1.3*MAX('Enter data'!$A$5:$A$4100)/4096</f>
        <v>0</v>
      </c>
      <c r="H3216" t="e">
        <f t="shared" si="269"/>
        <v>#NAME?</v>
      </c>
      <c r="I3216" t="e">
        <f t="shared" si="270"/>
        <v>#NAME?</v>
      </c>
      <c r="J3216" t="e">
        <f t="shared" si="271"/>
        <v>#NAME?</v>
      </c>
    </row>
    <row r="3217" spans="1:10" x14ac:dyDescent="0.2">
      <c r="A3217">
        <f>A3216+1.3*MAX('Enter data'!$A$5:$A$4100)/4096</f>
        <v>0</v>
      </c>
      <c r="B3217" t="e">
        <f t="shared" si="272"/>
        <v>#NAME?</v>
      </c>
      <c r="C3217" t="e">
        <f t="shared" si="273"/>
        <v>#NAME?</v>
      </c>
      <c r="D3217" t="e">
        <f t="shared" si="274"/>
        <v>#NAME?</v>
      </c>
      <c r="G3217">
        <f>G3216+1.3*MAX('Enter data'!$A$5:$A$4100)/4096</f>
        <v>0</v>
      </c>
      <c r="H3217" t="e">
        <f t="shared" si="269"/>
        <v>#NAME?</v>
      </c>
      <c r="I3217" t="e">
        <f t="shared" si="270"/>
        <v>#NAME?</v>
      </c>
      <c r="J3217" t="e">
        <f t="shared" si="271"/>
        <v>#NAME?</v>
      </c>
    </row>
    <row r="3218" spans="1:10" x14ac:dyDescent="0.2">
      <c r="A3218">
        <f>A3217+1.3*MAX('Enter data'!$A$5:$A$4100)/4096</f>
        <v>0</v>
      </c>
      <c r="B3218" t="e">
        <f t="shared" si="272"/>
        <v>#NAME?</v>
      </c>
      <c r="C3218" t="e">
        <f t="shared" si="273"/>
        <v>#NAME?</v>
      </c>
      <c r="D3218" t="e">
        <f t="shared" si="274"/>
        <v>#NAME?</v>
      </c>
      <c r="G3218">
        <f>G3217+1.3*MAX('Enter data'!$A$5:$A$4100)/4096</f>
        <v>0</v>
      </c>
      <c r="H3218" t="e">
        <f t="shared" si="269"/>
        <v>#NAME?</v>
      </c>
      <c r="I3218" t="e">
        <f t="shared" si="270"/>
        <v>#NAME?</v>
      </c>
      <c r="J3218" t="e">
        <f t="shared" si="271"/>
        <v>#NAME?</v>
      </c>
    </row>
    <row r="3219" spans="1:10" x14ac:dyDescent="0.2">
      <c r="A3219">
        <f>A3218+1.3*MAX('Enter data'!$A$5:$A$4100)/4096</f>
        <v>0</v>
      </c>
      <c r="B3219" t="e">
        <f t="shared" si="272"/>
        <v>#NAME?</v>
      </c>
      <c r="C3219" t="e">
        <f t="shared" si="273"/>
        <v>#NAME?</v>
      </c>
      <c r="D3219" t="e">
        <f t="shared" si="274"/>
        <v>#NAME?</v>
      </c>
      <c r="G3219">
        <f>G3218+1.3*MAX('Enter data'!$A$5:$A$4100)/4096</f>
        <v>0</v>
      </c>
      <c r="H3219" t="e">
        <f t="shared" si="269"/>
        <v>#NAME?</v>
      </c>
      <c r="I3219" t="e">
        <f t="shared" si="270"/>
        <v>#NAME?</v>
      </c>
      <c r="J3219" t="e">
        <f t="shared" si="271"/>
        <v>#NAME?</v>
      </c>
    </row>
    <row r="3220" spans="1:10" x14ac:dyDescent="0.2">
      <c r="A3220">
        <f>A3219+1.3*MAX('Enter data'!$A$5:$A$4100)/4096</f>
        <v>0</v>
      </c>
      <c r="B3220" t="e">
        <f t="shared" si="272"/>
        <v>#NAME?</v>
      </c>
      <c r="C3220" t="e">
        <f t="shared" si="273"/>
        <v>#NAME?</v>
      </c>
      <c r="D3220" t="e">
        <f t="shared" si="274"/>
        <v>#NAME?</v>
      </c>
      <c r="G3220">
        <f>G3219+1.3*MAX('Enter data'!$A$5:$A$4100)/4096</f>
        <v>0</v>
      </c>
      <c r="H3220" t="e">
        <f t="shared" si="269"/>
        <v>#NAME?</v>
      </c>
      <c r="I3220" t="e">
        <f t="shared" si="270"/>
        <v>#NAME?</v>
      </c>
      <c r="J3220" t="e">
        <f t="shared" si="271"/>
        <v>#NAME?</v>
      </c>
    </row>
    <row r="3221" spans="1:10" x14ac:dyDescent="0.2">
      <c r="A3221">
        <f>A3220+1.3*MAX('Enter data'!$A$5:$A$4100)/4096</f>
        <v>0</v>
      </c>
      <c r="B3221" t="e">
        <f t="shared" si="272"/>
        <v>#NAME?</v>
      </c>
      <c r="C3221" t="e">
        <f t="shared" si="273"/>
        <v>#NAME?</v>
      </c>
      <c r="D3221" t="e">
        <f t="shared" si="274"/>
        <v>#NAME?</v>
      </c>
      <c r="G3221">
        <f>G3220+1.3*MAX('Enter data'!$A$5:$A$4100)/4096</f>
        <v>0</v>
      </c>
      <c r="H3221" t="e">
        <f t="shared" si="269"/>
        <v>#NAME?</v>
      </c>
      <c r="I3221" t="e">
        <f t="shared" si="270"/>
        <v>#NAME?</v>
      </c>
      <c r="J3221" t="e">
        <f t="shared" si="271"/>
        <v>#NAME?</v>
      </c>
    </row>
    <row r="3222" spans="1:10" x14ac:dyDescent="0.2">
      <c r="A3222">
        <f>A3221+1.3*MAX('Enter data'!$A$5:$A$4100)/4096</f>
        <v>0</v>
      </c>
      <c r="B3222" t="e">
        <f t="shared" si="272"/>
        <v>#NAME?</v>
      </c>
      <c r="C3222" t="e">
        <f t="shared" si="273"/>
        <v>#NAME?</v>
      </c>
      <c r="D3222" t="e">
        <f t="shared" si="274"/>
        <v>#NAME?</v>
      </c>
      <c r="G3222">
        <f>G3221+1.3*MAX('Enter data'!$A$5:$A$4100)/4096</f>
        <v>0</v>
      </c>
      <c r="H3222" t="e">
        <f t="shared" si="269"/>
        <v>#NAME?</v>
      </c>
      <c r="I3222" t="e">
        <f t="shared" si="270"/>
        <v>#NAME?</v>
      </c>
      <c r="J3222" t="e">
        <f t="shared" si="271"/>
        <v>#NAME?</v>
      </c>
    </row>
    <row r="3223" spans="1:10" x14ac:dyDescent="0.2">
      <c r="A3223">
        <f>A3222+1.3*MAX('Enter data'!$A$5:$A$4100)/4096</f>
        <v>0</v>
      </c>
      <c r="B3223" t="e">
        <f t="shared" si="272"/>
        <v>#NAME?</v>
      </c>
      <c r="C3223" t="e">
        <f t="shared" si="273"/>
        <v>#NAME?</v>
      </c>
      <c r="D3223" t="e">
        <f t="shared" si="274"/>
        <v>#NAME?</v>
      </c>
      <c r="G3223">
        <f>G3222+1.3*MAX('Enter data'!$A$5:$A$4100)/4096</f>
        <v>0</v>
      </c>
      <c r="H3223" t="e">
        <f t="shared" si="269"/>
        <v>#NAME?</v>
      </c>
      <c r="I3223" t="e">
        <f t="shared" si="270"/>
        <v>#NAME?</v>
      </c>
      <c r="J3223" t="e">
        <f t="shared" si="271"/>
        <v>#NAME?</v>
      </c>
    </row>
    <row r="3224" spans="1:10" x14ac:dyDescent="0.2">
      <c r="A3224">
        <f>A3223+1.3*MAX('Enter data'!$A$5:$A$4100)/4096</f>
        <v>0</v>
      </c>
      <c r="B3224" t="e">
        <f t="shared" si="272"/>
        <v>#NAME?</v>
      </c>
      <c r="C3224" t="e">
        <f t="shared" si="273"/>
        <v>#NAME?</v>
      </c>
      <c r="D3224" t="e">
        <f t="shared" si="274"/>
        <v>#NAME?</v>
      </c>
      <c r="G3224">
        <f>G3223+1.3*MAX('Enter data'!$A$5:$A$4100)/4096</f>
        <v>0</v>
      </c>
      <c r="H3224" t="e">
        <f t="shared" si="269"/>
        <v>#NAME?</v>
      </c>
      <c r="I3224" t="e">
        <f t="shared" si="270"/>
        <v>#NAME?</v>
      </c>
      <c r="J3224" t="e">
        <f t="shared" si="271"/>
        <v>#NAME?</v>
      </c>
    </row>
    <row r="3225" spans="1:10" x14ac:dyDescent="0.2">
      <c r="A3225">
        <f>A3224+1.3*MAX('Enter data'!$A$5:$A$4100)/4096</f>
        <v>0</v>
      </c>
      <c r="B3225" t="e">
        <f t="shared" si="272"/>
        <v>#NAME?</v>
      </c>
      <c r="C3225" t="e">
        <f t="shared" si="273"/>
        <v>#NAME?</v>
      </c>
      <c r="D3225" t="e">
        <f t="shared" si="274"/>
        <v>#NAME?</v>
      </c>
      <c r="G3225">
        <f>G3224+1.3*MAX('Enter data'!$A$5:$A$4100)/4096</f>
        <v>0</v>
      </c>
      <c r="H3225" t="e">
        <f t="shared" si="269"/>
        <v>#NAME?</v>
      </c>
      <c r="I3225" t="e">
        <f t="shared" si="270"/>
        <v>#NAME?</v>
      </c>
      <c r="J3225" t="e">
        <f t="shared" si="271"/>
        <v>#NAME?</v>
      </c>
    </row>
    <row r="3226" spans="1:10" x14ac:dyDescent="0.2">
      <c r="A3226">
        <f>A3225+1.3*MAX('Enter data'!$A$5:$A$4100)/4096</f>
        <v>0</v>
      </c>
      <c r="B3226" t="e">
        <f t="shared" si="272"/>
        <v>#NAME?</v>
      </c>
      <c r="C3226" t="e">
        <f t="shared" si="273"/>
        <v>#NAME?</v>
      </c>
      <c r="D3226" t="e">
        <f t="shared" si="274"/>
        <v>#NAME?</v>
      </c>
      <c r="G3226">
        <f>G3225+1.3*MAX('Enter data'!$A$5:$A$4100)/4096</f>
        <v>0</v>
      </c>
      <c r="H3226" t="e">
        <f t="shared" si="269"/>
        <v>#NAME?</v>
      </c>
      <c r="I3226" t="e">
        <f t="shared" si="270"/>
        <v>#NAME?</v>
      </c>
      <c r="J3226" t="e">
        <f t="shared" si="271"/>
        <v>#NAME?</v>
      </c>
    </row>
    <row r="3227" spans="1:10" x14ac:dyDescent="0.2">
      <c r="A3227">
        <f>A3226+1.3*MAX('Enter data'!$A$5:$A$4100)/4096</f>
        <v>0</v>
      </c>
      <c r="B3227" t="e">
        <f t="shared" si="272"/>
        <v>#NAME?</v>
      </c>
      <c r="C3227" t="e">
        <f t="shared" si="273"/>
        <v>#NAME?</v>
      </c>
      <c r="D3227" t="e">
        <f t="shared" si="274"/>
        <v>#NAME?</v>
      </c>
      <c r="G3227">
        <f>G3226+1.3*MAX('Enter data'!$A$5:$A$4100)/4096</f>
        <v>0</v>
      </c>
      <c r="H3227" t="e">
        <f t="shared" si="269"/>
        <v>#NAME?</v>
      </c>
      <c r="I3227" t="e">
        <f t="shared" si="270"/>
        <v>#NAME?</v>
      </c>
      <c r="J3227" t="e">
        <f t="shared" si="271"/>
        <v>#NAME?</v>
      </c>
    </row>
    <row r="3228" spans="1:10" x14ac:dyDescent="0.2">
      <c r="A3228">
        <f>A3227+1.3*MAX('Enter data'!$A$5:$A$4100)/4096</f>
        <v>0</v>
      </c>
      <c r="B3228" t="e">
        <f t="shared" si="272"/>
        <v>#NAME?</v>
      </c>
      <c r="C3228" t="e">
        <f t="shared" si="273"/>
        <v>#NAME?</v>
      </c>
      <c r="D3228" t="e">
        <f t="shared" si="274"/>
        <v>#NAME?</v>
      </c>
      <c r="G3228">
        <f>G3227+1.3*MAX('Enter data'!$A$5:$A$4100)/4096</f>
        <v>0</v>
      </c>
      <c r="H3228" t="e">
        <f t="shared" si="269"/>
        <v>#NAME?</v>
      </c>
      <c r="I3228" t="e">
        <f t="shared" si="270"/>
        <v>#NAME?</v>
      </c>
      <c r="J3228" t="e">
        <f t="shared" si="271"/>
        <v>#NAME?</v>
      </c>
    </row>
    <row r="3229" spans="1:10" x14ac:dyDescent="0.2">
      <c r="A3229">
        <f>A3228+1.3*MAX('Enter data'!$A$5:$A$4100)/4096</f>
        <v>0</v>
      </c>
      <c r="B3229" t="e">
        <f t="shared" si="272"/>
        <v>#NAME?</v>
      </c>
      <c r="C3229" t="e">
        <f t="shared" si="273"/>
        <v>#NAME?</v>
      </c>
      <c r="D3229" t="e">
        <f t="shared" si="274"/>
        <v>#NAME?</v>
      </c>
      <c r="G3229">
        <f>G3228+1.3*MAX('Enter data'!$A$5:$A$4100)/4096</f>
        <v>0</v>
      </c>
      <c r="H3229" t="e">
        <f t="shared" si="269"/>
        <v>#NAME?</v>
      </c>
      <c r="I3229" t="e">
        <f t="shared" si="270"/>
        <v>#NAME?</v>
      </c>
      <c r="J3229" t="e">
        <f t="shared" si="271"/>
        <v>#NAME?</v>
      </c>
    </row>
    <row r="3230" spans="1:10" x14ac:dyDescent="0.2">
      <c r="A3230">
        <f>A3229+1.3*MAX('Enter data'!$A$5:$A$4100)/4096</f>
        <v>0</v>
      </c>
      <c r="B3230" t="e">
        <f t="shared" si="272"/>
        <v>#NAME?</v>
      </c>
      <c r="C3230" t="e">
        <f t="shared" si="273"/>
        <v>#NAME?</v>
      </c>
      <c r="D3230" t="e">
        <f t="shared" si="274"/>
        <v>#NAME?</v>
      </c>
      <c r="G3230">
        <f>G3229+1.3*MAX('Enter data'!$A$5:$A$4100)/4096</f>
        <v>0</v>
      </c>
      <c r="H3230" t="e">
        <f t="shared" si="269"/>
        <v>#NAME?</v>
      </c>
      <c r="I3230" t="e">
        <f t="shared" si="270"/>
        <v>#NAME?</v>
      </c>
      <c r="J3230" t="e">
        <f t="shared" si="271"/>
        <v>#NAME?</v>
      </c>
    </row>
    <row r="3231" spans="1:10" x14ac:dyDescent="0.2">
      <c r="A3231">
        <f>A3230+1.3*MAX('Enter data'!$A$5:$A$4100)/4096</f>
        <v>0</v>
      </c>
      <c r="B3231" t="e">
        <f t="shared" si="272"/>
        <v>#NAME?</v>
      </c>
      <c r="C3231" t="e">
        <f t="shared" si="273"/>
        <v>#NAME?</v>
      </c>
      <c r="D3231" t="e">
        <f t="shared" si="274"/>
        <v>#NAME?</v>
      </c>
      <c r="G3231">
        <f>G3230+1.3*MAX('Enter data'!$A$5:$A$4100)/4096</f>
        <v>0</v>
      </c>
      <c r="H3231" t="e">
        <f t="shared" si="269"/>
        <v>#NAME?</v>
      </c>
      <c r="I3231" t="e">
        <f t="shared" si="270"/>
        <v>#NAME?</v>
      </c>
      <c r="J3231" t="e">
        <f t="shared" si="271"/>
        <v>#NAME?</v>
      </c>
    </row>
    <row r="3232" spans="1:10" x14ac:dyDescent="0.2">
      <c r="A3232">
        <f>A3231+1.3*MAX('Enter data'!$A$5:$A$4100)/4096</f>
        <v>0</v>
      </c>
      <c r="B3232" t="e">
        <f t="shared" si="272"/>
        <v>#NAME?</v>
      </c>
      <c r="C3232" t="e">
        <f t="shared" si="273"/>
        <v>#NAME?</v>
      </c>
      <c r="D3232" t="e">
        <f t="shared" si="274"/>
        <v>#NAME?</v>
      </c>
      <c r="G3232">
        <f>G3231+1.3*MAX('Enter data'!$A$5:$A$4100)/4096</f>
        <v>0</v>
      </c>
      <c r="H3232" t="e">
        <f t="shared" si="269"/>
        <v>#NAME?</v>
      </c>
      <c r="I3232" t="e">
        <f t="shared" si="270"/>
        <v>#NAME?</v>
      </c>
      <c r="J3232" t="e">
        <f t="shared" si="271"/>
        <v>#NAME?</v>
      </c>
    </row>
    <row r="3233" spans="1:10" x14ac:dyDescent="0.2">
      <c r="A3233">
        <f>A3232+1.3*MAX('Enter data'!$A$5:$A$4100)/4096</f>
        <v>0</v>
      </c>
      <c r="B3233" t="e">
        <f t="shared" si="272"/>
        <v>#NAME?</v>
      </c>
      <c r="C3233" t="e">
        <f t="shared" si="273"/>
        <v>#NAME?</v>
      </c>
      <c r="D3233" t="e">
        <f t="shared" si="274"/>
        <v>#NAME?</v>
      </c>
      <c r="G3233">
        <f>G3232+1.3*MAX('Enter data'!$A$5:$A$4100)/4096</f>
        <v>0</v>
      </c>
      <c r="H3233" t="e">
        <f t="shared" si="269"/>
        <v>#NAME?</v>
      </c>
      <c r="I3233" t="e">
        <f t="shared" si="270"/>
        <v>#NAME?</v>
      </c>
      <c r="J3233" t="e">
        <f t="shared" si="271"/>
        <v>#NAME?</v>
      </c>
    </row>
    <row r="3234" spans="1:10" x14ac:dyDescent="0.2">
      <c r="A3234">
        <f>A3233+1.3*MAX('Enter data'!$A$5:$A$4100)/4096</f>
        <v>0</v>
      </c>
      <c r="B3234" t="e">
        <f t="shared" si="272"/>
        <v>#NAME?</v>
      </c>
      <c r="C3234" t="e">
        <f t="shared" si="273"/>
        <v>#NAME?</v>
      </c>
      <c r="D3234" t="e">
        <f t="shared" si="274"/>
        <v>#NAME?</v>
      </c>
      <c r="G3234">
        <f>G3233+1.3*MAX('Enter data'!$A$5:$A$4100)/4096</f>
        <v>0</v>
      </c>
      <c r="H3234" t="e">
        <f t="shared" si="269"/>
        <v>#NAME?</v>
      </c>
      <c r="I3234" t="e">
        <f t="shared" si="270"/>
        <v>#NAME?</v>
      </c>
      <c r="J3234" t="e">
        <f t="shared" si="271"/>
        <v>#NAME?</v>
      </c>
    </row>
    <row r="3235" spans="1:10" x14ac:dyDescent="0.2">
      <c r="A3235">
        <f>A3234+1.3*MAX('Enter data'!$A$5:$A$4100)/4096</f>
        <v>0</v>
      </c>
      <c r="B3235" t="e">
        <f t="shared" si="272"/>
        <v>#NAME?</v>
      </c>
      <c r="C3235" t="e">
        <f t="shared" si="273"/>
        <v>#NAME?</v>
      </c>
      <c r="D3235" t="e">
        <f t="shared" si="274"/>
        <v>#NAME?</v>
      </c>
      <c r="G3235">
        <f>G3234+1.3*MAX('Enter data'!$A$5:$A$4100)/4096</f>
        <v>0</v>
      </c>
      <c r="H3235" t="e">
        <f t="shared" si="269"/>
        <v>#NAME?</v>
      </c>
      <c r="I3235" t="e">
        <f t="shared" si="270"/>
        <v>#NAME?</v>
      </c>
      <c r="J3235" t="e">
        <f t="shared" si="271"/>
        <v>#NAME?</v>
      </c>
    </row>
    <row r="3236" spans="1:10" x14ac:dyDescent="0.2">
      <c r="A3236">
        <f>A3235+1.3*MAX('Enter data'!$A$5:$A$4100)/4096</f>
        <v>0</v>
      </c>
      <c r="B3236" t="e">
        <f t="shared" si="272"/>
        <v>#NAME?</v>
      </c>
      <c r="C3236" t="e">
        <f t="shared" si="273"/>
        <v>#NAME?</v>
      </c>
      <c r="D3236" t="e">
        <f t="shared" si="274"/>
        <v>#NAME?</v>
      </c>
      <c r="G3236">
        <f>G3235+1.3*MAX('Enter data'!$A$5:$A$4100)/4096</f>
        <v>0</v>
      </c>
      <c r="H3236" t="e">
        <f t="shared" si="269"/>
        <v>#NAME?</v>
      </c>
      <c r="I3236" t="e">
        <f t="shared" si="270"/>
        <v>#NAME?</v>
      </c>
      <c r="J3236" t="e">
        <f t="shared" si="271"/>
        <v>#NAME?</v>
      </c>
    </row>
    <row r="3237" spans="1:10" x14ac:dyDescent="0.2">
      <c r="A3237">
        <f>A3236+1.3*MAX('Enter data'!$A$5:$A$4100)/4096</f>
        <v>0</v>
      </c>
      <c r="B3237" t="e">
        <f t="shared" si="272"/>
        <v>#NAME?</v>
      </c>
      <c r="C3237" t="e">
        <f t="shared" si="273"/>
        <v>#NAME?</v>
      </c>
      <c r="D3237" t="e">
        <f t="shared" si="274"/>
        <v>#NAME?</v>
      </c>
      <c r="G3237">
        <f>G3236+1.3*MAX('Enter data'!$A$5:$A$4100)/4096</f>
        <v>0</v>
      </c>
      <c r="H3237" t="e">
        <f t="shared" si="269"/>
        <v>#NAME?</v>
      </c>
      <c r="I3237" t="e">
        <f t="shared" si="270"/>
        <v>#NAME?</v>
      </c>
      <c r="J3237" t="e">
        <f t="shared" si="271"/>
        <v>#NAME?</v>
      </c>
    </row>
    <row r="3238" spans="1:10" x14ac:dyDescent="0.2">
      <c r="A3238">
        <f>A3237+1.3*MAX('Enter data'!$A$5:$A$4100)/4096</f>
        <v>0</v>
      </c>
      <c r="B3238" t="e">
        <f t="shared" si="272"/>
        <v>#NAME?</v>
      </c>
      <c r="C3238" t="e">
        <f t="shared" si="273"/>
        <v>#NAME?</v>
      </c>
      <c r="D3238" t="e">
        <f t="shared" si="274"/>
        <v>#NAME?</v>
      </c>
      <c r="G3238">
        <f>G3237+1.3*MAX('Enter data'!$A$5:$A$4100)/4096</f>
        <v>0</v>
      </c>
      <c r="H3238" t="e">
        <f t="shared" si="269"/>
        <v>#NAME?</v>
      </c>
      <c r="I3238" t="e">
        <f t="shared" si="270"/>
        <v>#NAME?</v>
      </c>
      <c r="J3238" t="e">
        <f t="shared" si="271"/>
        <v>#NAME?</v>
      </c>
    </row>
    <row r="3239" spans="1:10" x14ac:dyDescent="0.2">
      <c r="A3239">
        <f>A3238+1.3*MAX('Enter data'!$A$5:$A$4100)/4096</f>
        <v>0</v>
      </c>
      <c r="B3239" t="e">
        <f t="shared" si="272"/>
        <v>#NAME?</v>
      </c>
      <c r="C3239" t="e">
        <f t="shared" si="273"/>
        <v>#NAME?</v>
      </c>
      <c r="D3239" t="e">
        <f t="shared" si="274"/>
        <v>#NAME?</v>
      </c>
      <c r="G3239">
        <f>G3238+1.3*MAX('Enter data'!$A$5:$A$4100)/4096</f>
        <v>0</v>
      </c>
      <c r="H3239" t="e">
        <f t="shared" si="269"/>
        <v>#NAME?</v>
      </c>
      <c r="I3239" t="e">
        <f t="shared" si="270"/>
        <v>#NAME?</v>
      </c>
      <c r="J3239" t="e">
        <f t="shared" si="271"/>
        <v>#NAME?</v>
      </c>
    </row>
    <row r="3240" spans="1:10" x14ac:dyDescent="0.2">
      <c r="A3240">
        <f>A3239+1.3*MAX('Enter data'!$A$5:$A$4100)/4096</f>
        <v>0</v>
      </c>
      <c r="B3240" t="e">
        <f t="shared" si="272"/>
        <v>#NAME?</v>
      </c>
      <c r="C3240" t="e">
        <f t="shared" si="273"/>
        <v>#NAME?</v>
      </c>
      <c r="D3240" t="e">
        <f t="shared" si="274"/>
        <v>#NAME?</v>
      </c>
      <c r="G3240">
        <f>G3239+1.3*MAX('Enter data'!$A$5:$A$4100)/4096</f>
        <v>0</v>
      </c>
      <c r="H3240" t="e">
        <f t="shared" ref="H3240:H3303" si="275">a_1*SIN((2*PI()/p_1)*($A3240-d_1))</f>
        <v>#NAME?</v>
      </c>
      <c r="I3240" t="e">
        <f t="shared" ref="I3240:I3303" si="276">a_2*SIN((2*PI()/p_2)*($A3240-d_2))</f>
        <v>#NAME?</v>
      </c>
      <c r="J3240" t="e">
        <f t="shared" ref="J3240:J3303" si="277">a_3*SIN((2*PI()/p_3)*($A3240-d_3))</f>
        <v>#NAME?</v>
      </c>
    </row>
    <row r="3241" spans="1:10" x14ac:dyDescent="0.2">
      <c r="A3241">
        <f>A3240+1.3*MAX('Enter data'!$A$5:$A$4100)/4096</f>
        <v>0</v>
      </c>
      <c r="B3241" t="e">
        <f t="shared" si="272"/>
        <v>#NAME?</v>
      </c>
      <c r="C3241" t="e">
        <f t="shared" si="273"/>
        <v>#NAME?</v>
      </c>
      <c r="D3241" t="e">
        <f t="shared" si="274"/>
        <v>#NAME?</v>
      </c>
      <c r="G3241">
        <f>G3240+1.3*MAX('Enter data'!$A$5:$A$4100)/4096</f>
        <v>0</v>
      </c>
      <c r="H3241" t="e">
        <f t="shared" si="275"/>
        <v>#NAME?</v>
      </c>
      <c r="I3241" t="e">
        <f t="shared" si="276"/>
        <v>#NAME?</v>
      </c>
      <c r="J3241" t="e">
        <f t="shared" si="277"/>
        <v>#NAME?</v>
      </c>
    </row>
    <row r="3242" spans="1:10" x14ac:dyDescent="0.2">
      <c r="A3242">
        <f>A3241+1.3*MAX('Enter data'!$A$5:$A$4100)/4096</f>
        <v>0</v>
      </c>
      <c r="B3242" t="e">
        <f t="shared" si="272"/>
        <v>#NAME?</v>
      </c>
      <c r="C3242" t="e">
        <f t="shared" si="273"/>
        <v>#NAME?</v>
      </c>
      <c r="D3242" t="e">
        <f t="shared" si="274"/>
        <v>#NAME?</v>
      </c>
      <c r="G3242">
        <f>G3241+1.3*MAX('Enter data'!$A$5:$A$4100)/4096</f>
        <v>0</v>
      </c>
      <c r="H3242" t="e">
        <f t="shared" si="275"/>
        <v>#NAME?</v>
      </c>
      <c r="I3242" t="e">
        <f t="shared" si="276"/>
        <v>#NAME?</v>
      </c>
      <c r="J3242" t="e">
        <f t="shared" si="277"/>
        <v>#NAME?</v>
      </c>
    </row>
    <row r="3243" spans="1:10" x14ac:dyDescent="0.2">
      <c r="A3243">
        <f>A3242+1.3*MAX('Enter data'!$A$5:$A$4100)/4096</f>
        <v>0</v>
      </c>
      <c r="B3243" t="e">
        <f t="shared" si="272"/>
        <v>#NAME?</v>
      </c>
      <c r="C3243" t="e">
        <f t="shared" si="273"/>
        <v>#NAME?</v>
      </c>
      <c r="D3243" t="e">
        <f t="shared" si="274"/>
        <v>#NAME?</v>
      </c>
      <c r="G3243">
        <f>G3242+1.3*MAX('Enter data'!$A$5:$A$4100)/4096</f>
        <v>0</v>
      </c>
      <c r="H3243" t="e">
        <f t="shared" si="275"/>
        <v>#NAME?</v>
      </c>
      <c r="I3243" t="e">
        <f t="shared" si="276"/>
        <v>#NAME?</v>
      </c>
      <c r="J3243" t="e">
        <f t="shared" si="277"/>
        <v>#NAME?</v>
      </c>
    </row>
    <row r="3244" spans="1:10" x14ac:dyDescent="0.2">
      <c r="A3244">
        <f>A3243+1.3*MAX('Enter data'!$A$5:$A$4100)/4096</f>
        <v>0</v>
      </c>
      <c r="B3244" t="e">
        <f t="shared" si="272"/>
        <v>#NAME?</v>
      </c>
      <c r="C3244" t="e">
        <f t="shared" si="273"/>
        <v>#NAME?</v>
      </c>
      <c r="D3244" t="e">
        <f t="shared" si="274"/>
        <v>#NAME?</v>
      </c>
      <c r="G3244">
        <f>G3243+1.3*MAX('Enter data'!$A$5:$A$4100)/4096</f>
        <v>0</v>
      </c>
      <c r="H3244" t="e">
        <f t="shared" si="275"/>
        <v>#NAME?</v>
      </c>
      <c r="I3244" t="e">
        <f t="shared" si="276"/>
        <v>#NAME?</v>
      </c>
      <c r="J3244" t="e">
        <f t="shared" si="277"/>
        <v>#NAME?</v>
      </c>
    </row>
    <row r="3245" spans="1:10" x14ac:dyDescent="0.2">
      <c r="A3245">
        <f>A3244+1.3*MAX('Enter data'!$A$5:$A$4100)/4096</f>
        <v>0</v>
      </c>
      <c r="B3245" t="e">
        <f t="shared" si="272"/>
        <v>#NAME?</v>
      </c>
      <c r="C3245" t="e">
        <f t="shared" si="273"/>
        <v>#NAME?</v>
      </c>
      <c r="D3245" t="e">
        <f t="shared" si="274"/>
        <v>#NAME?</v>
      </c>
      <c r="G3245">
        <f>G3244+1.3*MAX('Enter data'!$A$5:$A$4100)/4096</f>
        <v>0</v>
      </c>
      <c r="H3245" t="e">
        <f t="shared" si="275"/>
        <v>#NAME?</v>
      </c>
      <c r="I3245" t="e">
        <f t="shared" si="276"/>
        <v>#NAME?</v>
      </c>
      <c r="J3245" t="e">
        <f t="shared" si="277"/>
        <v>#NAME?</v>
      </c>
    </row>
    <row r="3246" spans="1:10" x14ac:dyDescent="0.2">
      <c r="A3246">
        <f>A3245+1.3*MAX('Enter data'!$A$5:$A$4100)/4096</f>
        <v>0</v>
      </c>
      <c r="B3246" t="e">
        <f t="shared" si="272"/>
        <v>#NAME?</v>
      </c>
      <c r="C3246" t="e">
        <f t="shared" si="273"/>
        <v>#NAME?</v>
      </c>
      <c r="D3246" t="e">
        <f t="shared" si="274"/>
        <v>#NAME?</v>
      </c>
      <c r="G3246">
        <f>G3245+1.3*MAX('Enter data'!$A$5:$A$4100)/4096</f>
        <v>0</v>
      </c>
      <c r="H3246" t="e">
        <f t="shared" si="275"/>
        <v>#NAME?</v>
      </c>
      <c r="I3246" t="e">
        <f t="shared" si="276"/>
        <v>#NAME?</v>
      </c>
      <c r="J3246" t="e">
        <f t="shared" si="277"/>
        <v>#NAME?</v>
      </c>
    </row>
    <row r="3247" spans="1:10" x14ac:dyDescent="0.2">
      <c r="A3247">
        <f>A3246+1.3*MAX('Enter data'!$A$5:$A$4100)/4096</f>
        <v>0</v>
      </c>
      <c r="B3247" t="e">
        <f t="shared" si="272"/>
        <v>#NAME?</v>
      </c>
      <c r="C3247" t="e">
        <f t="shared" si="273"/>
        <v>#NAME?</v>
      </c>
      <c r="D3247" t="e">
        <f t="shared" si="274"/>
        <v>#NAME?</v>
      </c>
      <c r="G3247">
        <f>G3246+1.3*MAX('Enter data'!$A$5:$A$4100)/4096</f>
        <v>0</v>
      </c>
      <c r="H3247" t="e">
        <f t="shared" si="275"/>
        <v>#NAME?</v>
      </c>
      <c r="I3247" t="e">
        <f t="shared" si="276"/>
        <v>#NAME?</v>
      </c>
      <c r="J3247" t="e">
        <f t="shared" si="277"/>
        <v>#NAME?</v>
      </c>
    </row>
    <row r="3248" spans="1:10" x14ac:dyDescent="0.2">
      <c r="A3248">
        <f>A3247+1.3*MAX('Enter data'!$A$5:$A$4100)/4096</f>
        <v>0</v>
      </c>
      <c r="B3248" t="e">
        <f t="shared" si="272"/>
        <v>#NAME?</v>
      </c>
      <c r="C3248" t="e">
        <f t="shared" si="273"/>
        <v>#NAME?</v>
      </c>
      <c r="D3248" t="e">
        <f t="shared" si="274"/>
        <v>#NAME?</v>
      </c>
      <c r="G3248">
        <f>G3247+1.3*MAX('Enter data'!$A$5:$A$4100)/4096</f>
        <v>0</v>
      </c>
      <c r="H3248" t="e">
        <f t="shared" si="275"/>
        <v>#NAME?</v>
      </c>
      <c r="I3248" t="e">
        <f t="shared" si="276"/>
        <v>#NAME?</v>
      </c>
      <c r="J3248" t="e">
        <f t="shared" si="277"/>
        <v>#NAME?</v>
      </c>
    </row>
    <row r="3249" spans="1:10" x14ac:dyDescent="0.2">
      <c r="A3249">
        <f>A3248+1.3*MAX('Enter data'!$A$5:$A$4100)/4096</f>
        <v>0</v>
      </c>
      <c r="B3249" t="e">
        <f t="shared" si="272"/>
        <v>#NAME?</v>
      </c>
      <c r="C3249" t="e">
        <f t="shared" si="273"/>
        <v>#NAME?</v>
      </c>
      <c r="D3249" t="e">
        <f t="shared" si="274"/>
        <v>#NAME?</v>
      </c>
      <c r="G3249">
        <f>G3248+1.3*MAX('Enter data'!$A$5:$A$4100)/4096</f>
        <v>0</v>
      </c>
      <c r="H3249" t="e">
        <f t="shared" si="275"/>
        <v>#NAME?</v>
      </c>
      <c r="I3249" t="e">
        <f t="shared" si="276"/>
        <v>#NAME?</v>
      </c>
      <c r="J3249" t="e">
        <f t="shared" si="277"/>
        <v>#NAME?</v>
      </c>
    </row>
    <row r="3250" spans="1:10" x14ac:dyDescent="0.2">
      <c r="A3250">
        <f>A3249+1.3*MAX('Enter data'!$A$5:$A$4100)/4096</f>
        <v>0</v>
      </c>
      <c r="B3250" t="e">
        <f t="shared" si="272"/>
        <v>#NAME?</v>
      </c>
      <c r="C3250" t="e">
        <f t="shared" si="273"/>
        <v>#NAME?</v>
      </c>
      <c r="D3250" t="e">
        <f t="shared" si="274"/>
        <v>#NAME?</v>
      </c>
      <c r="G3250">
        <f>G3249+1.3*MAX('Enter data'!$A$5:$A$4100)/4096</f>
        <v>0</v>
      </c>
      <c r="H3250" t="e">
        <f t="shared" si="275"/>
        <v>#NAME?</v>
      </c>
      <c r="I3250" t="e">
        <f t="shared" si="276"/>
        <v>#NAME?</v>
      </c>
      <c r="J3250" t="e">
        <f t="shared" si="277"/>
        <v>#NAME?</v>
      </c>
    </row>
    <row r="3251" spans="1:10" x14ac:dyDescent="0.2">
      <c r="A3251">
        <f>A3250+1.3*MAX('Enter data'!$A$5:$A$4100)/4096</f>
        <v>0</v>
      </c>
      <c r="B3251" t="e">
        <f t="shared" si="272"/>
        <v>#NAME?</v>
      </c>
      <c r="C3251" t="e">
        <f t="shared" si="273"/>
        <v>#NAME?</v>
      </c>
      <c r="D3251" t="e">
        <f t="shared" si="274"/>
        <v>#NAME?</v>
      </c>
      <c r="G3251">
        <f>G3250+1.3*MAX('Enter data'!$A$5:$A$4100)/4096</f>
        <v>0</v>
      </c>
      <c r="H3251" t="e">
        <f t="shared" si="275"/>
        <v>#NAME?</v>
      </c>
      <c r="I3251" t="e">
        <f t="shared" si="276"/>
        <v>#NAME?</v>
      </c>
      <c r="J3251" t="e">
        <f t="shared" si="277"/>
        <v>#NAME?</v>
      </c>
    </row>
    <row r="3252" spans="1:10" x14ac:dyDescent="0.2">
      <c r="A3252">
        <f>A3251+1.3*MAX('Enter data'!$A$5:$A$4100)/4096</f>
        <v>0</v>
      </c>
      <c r="B3252" t="e">
        <f t="shared" si="272"/>
        <v>#NAME?</v>
      </c>
      <c r="C3252" t="e">
        <f t="shared" si="273"/>
        <v>#NAME?</v>
      </c>
      <c r="D3252" t="e">
        <f t="shared" si="274"/>
        <v>#NAME?</v>
      </c>
      <c r="G3252">
        <f>G3251+1.3*MAX('Enter data'!$A$5:$A$4100)/4096</f>
        <v>0</v>
      </c>
      <c r="H3252" t="e">
        <f t="shared" si="275"/>
        <v>#NAME?</v>
      </c>
      <c r="I3252" t="e">
        <f t="shared" si="276"/>
        <v>#NAME?</v>
      </c>
      <c r="J3252" t="e">
        <f t="shared" si="277"/>
        <v>#NAME?</v>
      </c>
    </row>
    <row r="3253" spans="1:10" x14ac:dyDescent="0.2">
      <c r="A3253">
        <f>A3252+1.3*MAX('Enter data'!$A$5:$A$4100)/4096</f>
        <v>0</v>
      </c>
      <c r="B3253" t="e">
        <f t="shared" si="272"/>
        <v>#NAME?</v>
      </c>
      <c r="C3253" t="e">
        <f t="shared" si="273"/>
        <v>#NAME?</v>
      </c>
      <c r="D3253" t="e">
        <f t="shared" si="274"/>
        <v>#NAME?</v>
      </c>
      <c r="G3253">
        <f>G3252+1.3*MAX('Enter data'!$A$5:$A$4100)/4096</f>
        <v>0</v>
      </c>
      <c r="H3253" t="e">
        <f t="shared" si="275"/>
        <v>#NAME?</v>
      </c>
      <c r="I3253" t="e">
        <f t="shared" si="276"/>
        <v>#NAME?</v>
      </c>
      <c r="J3253" t="e">
        <f t="shared" si="277"/>
        <v>#NAME?</v>
      </c>
    </row>
    <row r="3254" spans="1:10" x14ac:dyDescent="0.2">
      <c r="A3254">
        <f>A3253+1.3*MAX('Enter data'!$A$5:$A$4100)/4096</f>
        <v>0</v>
      </c>
      <c r="B3254" t="e">
        <f t="shared" si="272"/>
        <v>#NAME?</v>
      </c>
      <c r="C3254" t="e">
        <f t="shared" si="273"/>
        <v>#NAME?</v>
      </c>
      <c r="D3254" t="e">
        <f t="shared" si="274"/>
        <v>#NAME?</v>
      </c>
      <c r="G3254">
        <f>G3253+1.3*MAX('Enter data'!$A$5:$A$4100)/4096</f>
        <v>0</v>
      </c>
      <c r="H3254" t="e">
        <f t="shared" si="275"/>
        <v>#NAME?</v>
      </c>
      <c r="I3254" t="e">
        <f t="shared" si="276"/>
        <v>#NAME?</v>
      </c>
      <c r="J3254" t="e">
        <f t="shared" si="277"/>
        <v>#NAME?</v>
      </c>
    </row>
    <row r="3255" spans="1:10" x14ac:dyDescent="0.2">
      <c r="A3255">
        <f>A3254+1.3*MAX('Enter data'!$A$5:$A$4100)/4096</f>
        <v>0</v>
      </c>
      <c r="B3255" t="e">
        <f t="shared" si="272"/>
        <v>#NAME?</v>
      </c>
      <c r="C3255" t="e">
        <f t="shared" si="273"/>
        <v>#NAME?</v>
      </c>
      <c r="D3255" t="e">
        <f t="shared" si="274"/>
        <v>#NAME?</v>
      </c>
      <c r="G3255">
        <f>G3254+1.3*MAX('Enter data'!$A$5:$A$4100)/4096</f>
        <v>0</v>
      </c>
      <c r="H3255" t="e">
        <f t="shared" si="275"/>
        <v>#NAME?</v>
      </c>
      <c r="I3255" t="e">
        <f t="shared" si="276"/>
        <v>#NAME?</v>
      </c>
      <c r="J3255" t="e">
        <f t="shared" si="277"/>
        <v>#NAME?</v>
      </c>
    </row>
    <row r="3256" spans="1:10" x14ac:dyDescent="0.2">
      <c r="A3256">
        <f>A3255+1.3*MAX('Enter data'!$A$5:$A$4100)/4096</f>
        <v>0</v>
      </c>
      <c r="B3256" t="e">
        <f t="shared" si="272"/>
        <v>#NAME?</v>
      </c>
      <c r="C3256" t="e">
        <f t="shared" si="273"/>
        <v>#NAME?</v>
      </c>
      <c r="D3256" t="e">
        <f t="shared" si="274"/>
        <v>#NAME?</v>
      </c>
      <c r="G3256">
        <f>G3255+1.3*MAX('Enter data'!$A$5:$A$4100)/4096</f>
        <v>0</v>
      </c>
      <c r="H3256" t="e">
        <f t="shared" si="275"/>
        <v>#NAME?</v>
      </c>
      <c r="I3256" t="e">
        <f t="shared" si="276"/>
        <v>#NAME?</v>
      </c>
      <c r="J3256" t="e">
        <f t="shared" si="277"/>
        <v>#NAME?</v>
      </c>
    </row>
    <row r="3257" spans="1:10" x14ac:dyDescent="0.2">
      <c r="A3257">
        <f>A3256+1.3*MAX('Enter data'!$A$5:$A$4100)/4096</f>
        <v>0</v>
      </c>
      <c r="B3257" t="e">
        <f t="shared" si="272"/>
        <v>#NAME?</v>
      </c>
      <c r="C3257" t="e">
        <f t="shared" si="273"/>
        <v>#NAME?</v>
      </c>
      <c r="D3257" t="e">
        <f t="shared" si="274"/>
        <v>#NAME?</v>
      </c>
      <c r="G3257">
        <f>G3256+1.3*MAX('Enter data'!$A$5:$A$4100)/4096</f>
        <v>0</v>
      </c>
      <c r="H3257" t="e">
        <f t="shared" si="275"/>
        <v>#NAME?</v>
      </c>
      <c r="I3257" t="e">
        <f t="shared" si="276"/>
        <v>#NAME?</v>
      </c>
      <c r="J3257" t="e">
        <f t="shared" si="277"/>
        <v>#NAME?</v>
      </c>
    </row>
    <row r="3258" spans="1:10" x14ac:dyDescent="0.2">
      <c r="A3258">
        <f>A3257+1.3*MAX('Enter data'!$A$5:$A$4100)/4096</f>
        <v>0</v>
      </c>
      <c r="B3258" t="e">
        <f t="shared" si="272"/>
        <v>#NAME?</v>
      </c>
      <c r="C3258" t="e">
        <f t="shared" si="273"/>
        <v>#NAME?</v>
      </c>
      <c r="D3258" t="e">
        <f t="shared" si="274"/>
        <v>#NAME?</v>
      </c>
      <c r="G3258">
        <f>G3257+1.3*MAX('Enter data'!$A$5:$A$4100)/4096</f>
        <v>0</v>
      </c>
      <c r="H3258" t="e">
        <f t="shared" si="275"/>
        <v>#NAME?</v>
      </c>
      <c r="I3258" t="e">
        <f t="shared" si="276"/>
        <v>#NAME?</v>
      </c>
      <c r="J3258" t="e">
        <f t="shared" si="277"/>
        <v>#NAME?</v>
      </c>
    </row>
    <row r="3259" spans="1:10" x14ac:dyDescent="0.2">
      <c r="A3259">
        <f>A3258+1.3*MAX('Enter data'!$A$5:$A$4100)/4096</f>
        <v>0</v>
      </c>
      <c r="B3259" t="e">
        <f t="shared" si="272"/>
        <v>#NAME?</v>
      </c>
      <c r="C3259" t="e">
        <f t="shared" si="273"/>
        <v>#NAME?</v>
      </c>
      <c r="D3259" t="e">
        <f t="shared" si="274"/>
        <v>#NAME?</v>
      </c>
      <c r="G3259">
        <f>G3258+1.3*MAX('Enter data'!$A$5:$A$4100)/4096</f>
        <v>0</v>
      </c>
      <c r="H3259" t="e">
        <f t="shared" si="275"/>
        <v>#NAME?</v>
      </c>
      <c r="I3259" t="e">
        <f t="shared" si="276"/>
        <v>#NAME?</v>
      </c>
      <c r="J3259" t="e">
        <f t="shared" si="277"/>
        <v>#NAME?</v>
      </c>
    </row>
    <row r="3260" spans="1:10" x14ac:dyDescent="0.2">
      <c r="A3260">
        <f>A3259+1.3*MAX('Enter data'!$A$5:$A$4100)/4096</f>
        <v>0</v>
      </c>
      <c r="B3260" t="e">
        <f t="shared" si="272"/>
        <v>#NAME?</v>
      </c>
      <c r="C3260" t="e">
        <f t="shared" si="273"/>
        <v>#NAME?</v>
      </c>
      <c r="D3260" t="e">
        <f t="shared" si="274"/>
        <v>#NAME?</v>
      </c>
      <c r="G3260">
        <f>G3259+1.3*MAX('Enter data'!$A$5:$A$4100)/4096</f>
        <v>0</v>
      </c>
      <c r="H3260" t="e">
        <f t="shared" si="275"/>
        <v>#NAME?</v>
      </c>
      <c r="I3260" t="e">
        <f t="shared" si="276"/>
        <v>#NAME?</v>
      </c>
      <c r="J3260" t="e">
        <f t="shared" si="277"/>
        <v>#NAME?</v>
      </c>
    </row>
    <row r="3261" spans="1:10" x14ac:dyDescent="0.2">
      <c r="A3261">
        <f>A3260+1.3*MAX('Enter data'!$A$5:$A$4100)/4096</f>
        <v>0</v>
      </c>
      <c r="B3261" t="e">
        <f t="shared" si="272"/>
        <v>#NAME?</v>
      </c>
      <c r="C3261" t="e">
        <f t="shared" si="273"/>
        <v>#NAME?</v>
      </c>
      <c r="D3261" t="e">
        <f t="shared" si="274"/>
        <v>#NAME?</v>
      </c>
      <c r="G3261">
        <f>G3260+1.3*MAX('Enter data'!$A$5:$A$4100)/4096</f>
        <v>0</v>
      </c>
      <c r="H3261" t="e">
        <f t="shared" si="275"/>
        <v>#NAME?</v>
      </c>
      <c r="I3261" t="e">
        <f t="shared" si="276"/>
        <v>#NAME?</v>
      </c>
      <c r="J3261" t="e">
        <f t="shared" si="277"/>
        <v>#NAME?</v>
      </c>
    </row>
    <row r="3262" spans="1:10" x14ac:dyDescent="0.2">
      <c r="A3262">
        <f>A3261+1.3*MAX('Enter data'!$A$5:$A$4100)/4096</f>
        <v>0</v>
      </c>
      <c r="B3262" t="e">
        <f t="shared" si="272"/>
        <v>#NAME?</v>
      </c>
      <c r="C3262" t="e">
        <f t="shared" si="273"/>
        <v>#NAME?</v>
      </c>
      <c r="D3262" t="e">
        <f t="shared" si="274"/>
        <v>#NAME?</v>
      </c>
      <c r="G3262">
        <f>G3261+1.3*MAX('Enter data'!$A$5:$A$4100)/4096</f>
        <v>0</v>
      </c>
      <c r="H3262" t="e">
        <f t="shared" si="275"/>
        <v>#NAME?</v>
      </c>
      <c r="I3262" t="e">
        <f t="shared" si="276"/>
        <v>#NAME?</v>
      </c>
      <c r="J3262" t="e">
        <f t="shared" si="277"/>
        <v>#NAME?</v>
      </c>
    </row>
    <row r="3263" spans="1:10" x14ac:dyDescent="0.2">
      <c r="A3263">
        <f>A3262+1.3*MAX('Enter data'!$A$5:$A$4100)/4096</f>
        <v>0</v>
      </c>
      <c r="B3263" t="e">
        <f t="shared" si="272"/>
        <v>#NAME?</v>
      </c>
      <c r="C3263" t="e">
        <f t="shared" si="273"/>
        <v>#NAME?</v>
      </c>
      <c r="D3263" t="e">
        <f t="shared" si="274"/>
        <v>#NAME?</v>
      </c>
      <c r="G3263">
        <f>G3262+1.3*MAX('Enter data'!$A$5:$A$4100)/4096</f>
        <v>0</v>
      </c>
      <c r="H3263" t="e">
        <f t="shared" si="275"/>
        <v>#NAME?</v>
      </c>
      <c r="I3263" t="e">
        <f t="shared" si="276"/>
        <v>#NAME?</v>
      </c>
      <c r="J3263" t="e">
        <f t="shared" si="277"/>
        <v>#NAME?</v>
      </c>
    </row>
    <row r="3264" spans="1:10" x14ac:dyDescent="0.2">
      <c r="A3264">
        <f>A3263+1.3*MAX('Enter data'!$A$5:$A$4100)/4096</f>
        <v>0</v>
      </c>
      <c r="B3264" t="e">
        <f t="shared" si="272"/>
        <v>#NAME?</v>
      </c>
      <c r="C3264" t="e">
        <f t="shared" si="273"/>
        <v>#NAME?</v>
      </c>
      <c r="D3264" t="e">
        <f t="shared" si="274"/>
        <v>#NAME?</v>
      </c>
      <c r="G3264">
        <f>G3263+1.3*MAX('Enter data'!$A$5:$A$4100)/4096</f>
        <v>0</v>
      </c>
      <c r="H3264" t="e">
        <f t="shared" si="275"/>
        <v>#NAME?</v>
      </c>
      <c r="I3264" t="e">
        <f t="shared" si="276"/>
        <v>#NAME?</v>
      </c>
      <c r="J3264" t="e">
        <f t="shared" si="277"/>
        <v>#NAME?</v>
      </c>
    </row>
    <row r="3265" spans="1:10" x14ac:dyDescent="0.2">
      <c r="A3265">
        <f>A3264+1.3*MAX('Enter data'!$A$5:$A$4100)/4096</f>
        <v>0</v>
      </c>
      <c r="B3265" t="e">
        <f t="shared" si="272"/>
        <v>#NAME?</v>
      </c>
      <c r="C3265" t="e">
        <f t="shared" si="273"/>
        <v>#NAME?</v>
      </c>
      <c r="D3265" t="e">
        <f t="shared" si="274"/>
        <v>#NAME?</v>
      </c>
      <c r="G3265">
        <f>G3264+1.3*MAX('Enter data'!$A$5:$A$4100)/4096</f>
        <v>0</v>
      </c>
      <c r="H3265" t="e">
        <f t="shared" si="275"/>
        <v>#NAME?</v>
      </c>
      <c r="I3265" t="e">
        <f t="shared" si="276"/>
        <v>#NAME?</v>
      </c>
      <c r="J3265" t="e">
        <f t="shared" si="277"/>
        <v>#NAME?</v>
      </c>
    </row>
    <row r="3266" spans="1:10" x14ac:dyDescent="0.2">
      <c r="A3266">
        <f>A3265+1.3*MAX('Enter data'!$A$5:$A$4100)/4096</f>
        <v>0</v>
      </c>
      <c r="B3266" t="e">
        <f t="shared" si="272"/>
        <v>#NAME?</v>
      </c>
      <c r="C3266" t="e">
        <f t="shared" si="273"/>
        <v>#NAME?</v>
      </c>
      <c r="D3266" t="e">
        <f t="shared" si="274"/>
        <v>#NAME?</v>
      </c>
      <c r="G3266">
        <f>G3265+1.3*MAX('Enter data'!$A$5:$A$4100)/4096</f>
        <v>0</v>
      </c>
      <c r="H3266" t="e">
        <f t="shared" si="275"/>
        <v>#NAME?</v>
      </c>
      <c r="I3266" t="e">
        <f t="shared" si="276"/>
        <v>#NAME?</v>
      </c>
      <c r="J3266" t="e">
        <f t="shared" si="277"/>
        <v>#NAME?</v>
      </c>
    </row>
    <row r="3267" spans="1:10" x14ac:dyDescent="0.2">
      <c r="A3267">
        <f>A3266+1.3*MAX('Enter data'!$A$5:$A$4100)/4096</f>
        <v>0</v>
      </c>
      <c r="B3267" t="e">
        <f t="shared" si="272"/>
        <v>#NAME?</v>
      </c>
      <c r="C3267" t="e">
        <f t="shared" si="273"/>
        <v>#NAME?</v>
      </c>
      <c r="D3267" t="e">
        <f t="shared" si="274"/>
        <v>#NAME?</v>
      </c>
      <c r="G3267">
        <f>G3266+1.3*MAX('Enter data'!$A$5:$A$4100)/4096</f>
        <v>0</v>
      </c>
      <c r="H3267" t="e">
        <f t="shared" si="275"/>
        <v>#NAME?</v>
      </c>
      <c r="I3267" t="e">
        <f t="shared" si="276"/>
        <v>#NAME?</v>
      </c>
      <c r="J3267" t="e">
        <f t="shared" si="277"/>
        <v>#NAME?</v>
      </c>
    </row>
    <row r="3268" spans="1:10" x14ac:dyDescent="0.2">
      <c r="A3268">
        <f>A3267+1.3*MAX('Enter data'!$A$5:$A$4100)/4096</f>
        <v>0</v>
      </c>
      <c r="B3268" t="e">
        <f t="shared" si="272"/>
        <v>#NAME?</v>
      </c>
      <c r="C3268" t="e">
        <f t="shared" si="273"/>
        <v>#NAME?</v>
      </c>
      <c r="D3268" t="e">
        <f t="shared" si="274"/>
        <v>#NAME?</v>
      </c>
      <c r="G3268">
        <f>G3267+1.3*MAX('Enter data'!$A$5:$A$4100)/4096</f>
        <v>0</v>
      </c>
      <c r="H3268" t="e">
        <f t="shared" si="275"/>
        <v>#NAME?</v>
      </c>
      <c r="I3268" t="e">
        <f t="shared" si="276"/>
        <v>#NAME?</v>
      </c>
      <c r="J3268" t="e">
        <f t="shared" si="277"/>
        <v>#NAME?</v>
      </c>
    </row>
    <row r="3269" spans="1:10" x14ac:dyDescent="0.2">
      <c r="A3269">
        <f>A3268+1.3*MAX('Enter data'!$A$5:$A$4100)/4096</f>
        <v>0</v>
      </c>
      <c r="B3269" t="e">
        <f t="shared" ref="B3269:B3332" si="278">a_1*SIN((2*PI()/p_1)*($A3269-d_1))</f>
        <v>#NAME?</v>
      </c>
      <c r="C3269" t="e">
        <f t="shared" ref="C3269:C3332" si="279">a_2*SIN((2*PI()/p_2)*($A3269-d_2))</f>
        <v>#NAME?</v>
      </c>
      <c r="D3269" t="e">
        <f t="shared" ref="D3269:D3332" si="280">a_3*SIN((2*PI()/p_3)*($A3269-d_3))</f>
        <v>#NAME?</v>
      </c>
      <c r="G3269">
        <f>G3268+1.3*MAX('Enter data'!$A$5:$A$4100)/4096</f>
        <v>0</v>
      </c>
      <c r="H3269" t="e">
        <f t="shared" si="275"/>
        <v>#NAME?</v>
      </c>
      <c r="I3269" t="e">
        <f t="shared" si="276"/>
        <v>#NAME?</v>
      </c>
      <c r="J3269" t="e">
        <f t="shared" si="277"/>
        <v>#NAME?</v>
      </c>
    </row>
    <row r="3270" spans="1:10" x14ac:dyDescent="0.2">
      <c r="A3270">
        <f>A3269+1.3*MAX('Enter data'!$A$5:$A$4100)/4096</f>
        <v>0</v>
      </c>
      <c r="B3270" t="e">
        <f t="shared" si="278"/>
        <v>#NAME?</v>
      </c>
      <c r="C3270" t="e">
        <f t="shared" si="279"/>
        <v>#NAME?</v>
      </c>
      <c r="D3270" t="e">
        <f t="shared" si="280"/>
        <v>#NAME?</v>
      </c>
      <c r="G3270">
        <f>G3269+1.3*MAX('Enter data'!$A$5:$A$4100)/4096</f>
        <v>0</v>
      </c>
      <c r="H3270" t="e">
        <f t="shared" si="275"/>
        <v>#NAME?</v>
      </c>
      <c r="I3270" t="e">
        <f t="shared" si="276"/>
        <v>#NAME?</v>
      </c>
      <c r="J3270" t="e">
        <f t="shared" si="277"/>
        <v>#NAME?</v>
      </c>
    </row>
    <row r="3271" spans="1:10" x14ac:dyDescent="0.2">
      <c r="A3271">
        <f>A3270+1.3*MAX('Enter data'!$A$5:$A$4100)/4096</f>
        <v>0</v>
      </c>
      <c r="B3271" t="e">
        <f t="shared" si="278"/>
        <v>#NAME?</v>
      </c>
      <c r="C3271" t="e">
        <f t="shared" si="279"/>
        <v>#NAME?</v>
      </c>
      <c r="D3271" t="e">
        <f t="shared" si="280"/>
        <v>#NAME?</v>
      </c>
      <c r="G3271">
        <f>G3270+1.3*MAX('Enter data'!$A$5:$A$4100)/4096</f>
        <v>0</v>
      </c>
      <c r="H3271" t="e">
        <f t="shared" si="275"/>
        <v>#NAME?</v>
      </c>
      <c r="I3271" t="e">
        <f t="shared" si="276"/>
        <v>#NAME?</v>
      </c>
      <c r="J3271" t="e">
        <f t="shared" si="277"/>
        <v>#NAME?</v>
      </c>
    </row>
    <row r="3272" spans="1:10" x14ac:dyDescent="0.2">
      <c r="A3272">
        <f>A3271+1.3*MAX('Enter data'!$A$5:$A$4100)/4096</f>
        <v>0</v>
      </c>
      <c r="B3272" t="e">
        <f t="shared" si="278"/>
        <v>#NAME?</v>
      </c>
      <c r="C3272" t="e">
        <f t="shared" si="279"/>
        <v>#NAME?</v>
      </c>
      <c r="D3272" t="e">
        <f t="shared" si="280"/>
        <v>#NAME?</v>
      </c>
      <c r="G3272">
        <f>G3271+1.3*MAX('Enter data'!$A$5:$A$4100)/4096</f>
        <v>0</v>
      </c>
      <c r="H3272" t="e">
        <f t="shared" si="275"/>
        <v>#NAME?</v>
      </c>
      <c r="I3272" t="e">
        <f t="shared" si="276"/>
        <v>#NAME?</v>
      </c>
      <c r="J3272" t="e">
        <f t="shared" si="277"/>
        <v>#NAME?</v>
      </c>
    </row>
    <row r="3273" spans="1:10" x14ac:dyDescent="0.2">
      <c r="A3273">
        <f>A3272+1.3*MAX('Enter data'!$A$5:$A$4100)/4096</f>
        <v>0</v>
      </c>
      <c r="B3273" t="e">
        <f t="shared" si="278"/>
        <v>#NAME?</v>
      </c>
      <c r="C3273" t="e">
        <f t="shared" si="279"/>
        <v>#NAME?</v>
      </c>
      <c r="D3273" t="e">
        <f t="shared" si="280"/>
        <v>#NAME?</v>
      </c>
      <c r="G3273">
        <f>G3272+1.3*MAX('Enter data'!$A$5:$A$4100)/4096</f>
        <v>0</v>
      </c>
      <c r="H3273" t="e">
        <f t="shared" si="275"/>
        <v>#NAME?</v>
      </c>
      <c r="I3273" t="e">
        <f t="shared" si="276"/>
        <v>#NAME?</v>
      </c>
      <c r="J3273" t="e">
        <f t="shared" si="277"/>
        <v>#NAME?</v>
      </c>
    </row>
    <row r="3274" spans="1:10" x14ac:dyDescent="0.2">
      <c r="A3274">
        <f>A3273+1.3*MAX('Enter data'!$A$5:$A$4100)/4096</f>
        <v>0</v>
      </c>
      <c r="B3274" t="e">
        <f t="shared" si="278"/>
        <v>#NAME?</v>
      </c>
      <c r="C3274" t="e">
        <f t="shared" si="279"/>
        <v>#NAME?</v>
      </c>
      <c r="D3274" t="e">
        <f t="shared" si="280"/>
        <v>#NAME?</v>
      </c>
      <c r="G3274">
        <f>G3273+1.3*MAX('Enter data'!$A$5:$A$4100)/4096</f>
        <v>0</v>
      </c>
      <c r="H3274" t="e">
        <f t="shared" si="275"/>
        <v>#NAME?</v>
      </c>
      <c r="I3274" t="e">
        <f t="shared" si="276"/>
        <v>#NAME?</v>
      </c>
      <c r="J3274" t="e">
        <f t="shared" si="277"/>
        <v>#NAME?</v>
      </c>
    </row>
    <row r="3275" spans="1:10" x14ac:dyDescent="0.2">
      <c r="A3275">
        <f>A3274+1.3*MAX('Enter data'!$A$5:$A$4100)/4096</f>
        <v>0</v>
      </c>
      <c r="B3275" t="e">
        <f t="shared" si="278"/>
        <v>#NAME?</v>
      </c>
      <c r="C3275" t="e">
        <f t="shared" si="279"/>
        <v>#NAME?</v>
      </c>
      <c r="D3275" t="e">
        <f t="shared" si="280"/>
        <v>#NAME?</v>
      </c>
      <c r="G3275">
        <f>G3274+1.3*MAX('Enter data'!$A$5:$A$4100)/4096</f>
        <v>0</v>
      </c>
      <c r="H3275" t="e">
        <f t="shared" si="275"/>
        <v>#NAME?</v>
      </c>
      <c r="I3275" t="e">
        <f t="shared" si="276"/>
        <v>#NAME?</v>
      </c>
      <c r="J3275" t="e">
        <f t="shared" si="277"/>
        <v>#NAME?</v>
      </c>
    </row>
    <row r="3276" spans="1:10" x14ac:dyDescent="0.2">
      <c r="A3276">
        <f>A3275+1.3*MAX('Enter data'!$A$5:$A$4100)/4096</f>
        <v>0</v>
      </c>
      <c r="B3276" t="e">
        <f t="shared" si="278"/>
        <v>#NAME?</v>
      </c>
      <c r="C3276" t="e">
        <f t="shared" si="279"/>
        <v>#NAME?</v>
      </c>
      <c r="D3276" t="e">
        <f t="shared" si="280"/>
        <v>#NAME?</v>
      </c>
      <c r="G3276">
        <f>G3275+1.3*MAX('Enter data'!$A$5:$A$4100)/4096</f>
        <v>0</v>
      </c>
      <c r="H3276" t="e">
        <f t="shared" si="275"/>
        <v>#NAME?</v>
      </c>
      <c r="I3276" t="e">
        <f t="shared" si="276"/>
        <v>#NAME?</v>
      </c>
      <c r="J3276" t="e">
        <f t="shared" si="277"/>
        <v>#NAME?</v>
      </c>
    </row>
    <row r="3277" spans="1:10" x14ac:dyDescent="0.2">
      <c r="A3277">
        <f>A3276+1.3*MAX('Enter data'!$A$5:$A$4100)/4096</f>
        <v>0</v>
      </c>
      <c r="B3277" t="e">
        <f t="shared" si="278"/>
        <v>#NAME?</v>
      </c>
      <c r="C3277" t="e">
        <f t="shared" si="279"/>
        <v>#NAME?</v>
      </c>
      <c r="D3277" t="e">
        <f t="shared" si="280"/>
        <v>#NAME?</v>
      </c>
      <c r="G3277">
        <f>G3276+1.3*MAX('Enter data'!$A$5:$A$4100)/4096</f>
        <v>0</v>
      </c>
      <c r="H3277" t="e">
        <f t="shared" si="275"/>
        <v>#NAME?</v>
      </c>
      <c r="I3277" t="e">
        <f t="shared" si="276"/>
        <v>#NAME?</v>
      </c>
      <c r="J3277" t="e">
        <f t="shared" si="277"/>
        <v>#NAME?</v>
      </c>
    </row>
    <row r="3278" spans="1:10" x14ac:dyDescent="0.2">
      <c r="A3278">
        <f>A3277+1.3*MAX('Enter data'!$A$5:$A$4100)/4096</f>
        <v>0</v>
      </c>
      <c r="B3278" t="e">
        <f t="shared" si="278"/>
        <v>#NAME?</v>
      </c>
      <c r="C3278" t="e">
        <f t="shared" si="279"/>
        <v>#NAME?</v>
      </c>
      <c r="D3278" t="e">
        <f t="shared" si="280"/>
        <v>#NAME?</v>
      </c>
      <c r="G3278">
        <f>G3277+1.3*MAX('Enter data'!$A$5:$A$4100)/4096</f>
        <v>0</v>
      </c>
      <c r="H3278" t="e">
        <f t="shared" si="275"/>
        <v>#NAME?</v>
      </c>
      <c r="I3278" t="e">
        <f t="shared" si="276"/>
        <v>#NAME?</v>
      </c>
      <c r="J3278" t="e">
        <f t="shared" si="277"/>
        <v>#NAME?</v>
      </c>
    </row>
    <row r="3279" spans="1:10" x14ac:dyDescent="0.2">
      <c r="A3279">
        <f>A3278+1.3*MAX('Enter data'!$A$5:$A$4100)/4096</f>
        <v>0</v>
      </c>
      <c r="B3279" t="e">
        <f t="shared" si="278"/>
        <v>#NAME?</v>
      </c>
      <c r="C3279" t="e">
        <f t="shared" si="279"/>
        <v>#NAME?</v>
      </c>
      <c r="D3279" t="e">
        <f t="shared" si="280"/>
        <v>#NAME?</v>
      </c>
      <c r="G3279">
        <f>G3278+1.3*MAX('Enter data'!$A$5:$A$4100)/4096</f>
        <v>0</v>
      </c>
      <c r="H3279" t="e">
        <f t="shared" si="275"/>
        <v>#NAME?</v>
      </c>
      <c r="I3279" t="e">
        <f t="shared" si="276"/>
        <v>#NAME?</v>
      </c>
      <c r="J3279" t="e">
        <f t="shared" si="277"/>
        <v>#NAME?</v>
      </c>
    </row>
    <row r="3280" spans="1:10" x14ac:dyDescent="0.2">
      <c r="A3280">
        <f>A3279+1.3*MAX('Enter data'!$A$5:$A$4100)/4096</f>
        <v>0</v>
      </c>
      <c r="B3280" t="e">
        <f t="shared" si="278"/>
        <v>#NAME?</v>
      </c>
      <c r="C3280" t="e">
        <f t="shared" si="279"/>
        <v>#NAME?</v>
      </c>
      <c r="D3280" t="e">
        <f t="shared" si="280"/>
        <v>#NAME?</v>
      </c>
      <c r="G3280">
        <f>G3279+1.3*MAX('Enter data'!$A$5:$A$4100)/4096</f>
        <v>0</v>
      </c>
      <c r="H3280" t="e">
        <f t="shared" si="275"/>
        <v>#NAME?</v>
      </c>
      <c r="I3280" t="e">
        <f t="shared" si="276"/>
        <v>#NAME?</v>
      </c>
      <c r="J3280" t="e">
        <f t="shared" si="277"/>
        <v>#NAME?</v>
      </c>
    </row>
    <row r="3281" spans="1:10" x14ac:dyDescent="0.2">
      <c r="A3281">
        <f>A3280+1.3*MAX('Enter data'!$A$5:$A$4100)/4096</f>
        <v>0</v>
      </c>
      <c r="B3281" t="e">
        <f t="shared" si="278"/>
        <v>#NAME?</v>
      </c>
      <c r="C3281" t="e">
        <f t="shared" si="279"/>
        <v>#NAME?</v>
      </c>
      <c r="D3281" t="e">
        <f t="shared" si="280"/>
        <v>#NAME?</v>
      </c>
      <c r="G3281">
        <f>G3280+1.3*MAX('Enter data'!$A$5:$A$4100)/4096</f>
        <v>0</v>
      </c>
      <c r="H3281" t="e">
        <f t="shared" si="275"/>
        <v>#NAME?</v>
      </c>
      <c r="I3281" t="e">
        <f t="shared" si="276"/>
        <v>#NAME?</v>
      </c>
      <c r="J3281" t="e">
        <f t="shared" si="277"/>
        <v>#NAME?</v>
      </c>
    </row>
    <row r="3282" spans="1:10" x14ac:dyDescent="0.2">
      <c r="A3282">
        <f>A3281+1.3*MAX('Enter data'!$A$5:$A$4100)/4096</f>
        <v>0</v>
      </c>
      <c r="B3282" t="e">
        <f t="shared" si="278"/>
        <v>#NAME?</v>
      </c>
      <c r="C3282" t="e">
        <f t="shared" si="279"/>
        <v>#NAME?</v>
      </c>
      <c r="D3282" t="e">
        <f t="shared" si="280"/>
        <v>#NAME?</v>
      </c>
      <c r="G3282">
        <f>G3281+1.3*MAX('Enter data'!$A$5:$A$4100)/4096</f>
        <v>0</v>
      </c>
      <c r="H3282" t="e">
        <f t="shared" si="275"/>
        <v>#NAME?</v>
      </c>
      <c r="I3282" t="e">
        <f t="shared" si="276"/>
        <v>#NAME?</v>
      </c>
      <c r="J3282" t="e">
        <f t="shared" si="277"/>
        <v>#NAME?</v>
      </c>
    </row>
    <row r="3283" spans="1:10" x14ac:dyDescent="0.2">
      <c r="A3283">
        <f>A3282+1.3*MAX('Enter data'!$A$5:$A$4100)/4096</f>
        <v>0</v>
      </c>
      <c r="B3283" t="e">
        <f t="shared" si="278"/>
        <v>#NAME?</v>
      </c>
      <c r="C3283" t="e">
        <f t="shared" si="279"/>
        <v>#NAME?</v>
      </c>
      <c r="D3283" t="e">
        <f t="shared" si="280"/>
        <v>#NAME?</v>
      </c>
      <c r="G3283">
        <f>G3282+1.3*MAX('Enter data'!$A$5:$A$4100)/4096</f>
        <v>0</v>
      </c>
      <c r="H3283" t="e">
        <f t="shared" si="275"/>
        <v>#NAME?</v>
      </c>
      <c r="I3283" t="e">
        <f t="shared" si="276"/>
        <v>#NAME?</v>
      </c>
      <c r="J3283" t="e">
        <f t="shared" si="277"/>
        <v>#NAME?</v>
      </c>
    </row>
    <row r="3284" spans="1:10" x14ac:dyDescent="0.2">
      <c r="A3284">
        <f>A3283+1.3*MAX('Enter data'!$A$5:$A$4100)/4096</f>
        <v>0</v>
      </c>
      <c r="B3284" t="e">
        <f t="shared" si="278"/>
        <v>#NAME?</v>
      </c>
      <c r="C3284" t="e">
        <f t="shared" si="279"/>
        <v>#NAME?</v>
      </c>
      <c r="D3284" t="e">
        <f t="shared" si="280"/>
        <v>#NAME?</v>
      </c>
      <c r="G3284">
        <f>G3283+1.3*MAX('Enter data'!$A$5:$A$4100)/4096</f>
        <v>0</v>
      </c>
      <c r="H3284" t="e">
        <f t="shared" si="275"/>
        <v>#NAME?</v>
      </c>
      <c r="I3284" t="e">
        <f t="shared" si="276"/>
        <v>#NAME?</v>
      </c>
      <c r="J3284" t="e">
        <f t="shared" si="277"/>
        <v>#NAME?</v>
      </c>
    </row>
    <row r="3285" spans="1:10" x14ac:dyDescent="0.2">
      <c r="A3285">
        <f>A3284+1.3*MAX('Enter data'!$A$5:$A$4100)/4096</f>
        <v>0</v>
      </c>
      <c r="B3285" t="e">
        <f t="shared" si="278"/>
        <v>#NAME?</v>
      </c>
      <c r="C3285" t="e">
        <f t="shared" si="279"/>
        <v>#NAME?</v>
      </c>
      <c r="D3285" t="e">
        <f t="shared" si="280"/>
        <v>#NAME?</v>
      </c>
      <c r="G3285">
        <f>G3284+1.3*MAX('Enter data'!$A$5:$A$4100)/4096</f>
        <v>0</v>
      </c>
      <c r="H3285" t="e">
        <f t="shared" si="275"/>
        <v>#NAME?</v>
      </c>
      <c r="I3285" t="e">
        <f t="shared" si="276"/>
        <v>#NAME?</v>
      </c>
      <c r="J3285" t="e">
        <f t="shared" si="277"/>
        <v>#NAME?</v>
      </c>
    </row>
    <row r="3286" spans="1:10" x14ac:dyDescent="0.2">
      <c r="A3286">
        <f>A3285+1.3*MAX('Enter data'!$A$5:$A$4100)/4096</f>
        <v>0</v>
      </c>
      <c r="B3286" t="e">
        <f t="shared" si="278"/>
        <v>#NAME?</v>
      </c>
      <c r="C3286" t="e">
        <f t="shared" si="279"/>
        <v>#NAME?</v>
      </c>
      <c r="D3286" t="e">
        <f t="shared" si="280"/>
        <v>#NAME?</v>
      </c>
      <c r="G3286">
        <f>G3285+1.3*MAX('Enter data'!$A$5:$A$4100)/4096</f>
        <v>0</v>
      </c>
      <c r="H3286" t="e">
        <f t="shared" si="275"/>
        <v>#NAME?</v>
      </c>
      <c r="I3286" t="e">
        <f t="shared" si="276"/>
        <v>#NAME?</v>
      </c>
      <c r="J3286" t="e">
        <f t="shared" si="277"/>
        <v>#NAME?</v>
      </c>
    </row>
    <row r="3287" spans="1:10" x14ac:dyDescent="0.2">
      <c r="A3287">
        <f>A3286+1.3*MAX('Enter data'!$A$5:$A$4100)/4096</f>
        <v>0</v>
      </c>
      <c r="B3287" t="e">
        <f t="shared" si="278"/>
        <v>#NAME?</v>
      </c>
      <c r="C3287" t="e">
        <f t="shared" si="279"/>
        <v>#NAME?</v>
      </c>
      <c r="D3287" t="e">
        <f t="shared" si="280"/>
        <v>#NAME?</v>
      </c>
      <c r="G3287">
        <f>G3286+1.3*MAX('Enter data'!$A$5:$A$4100)/4096</f>
        <v>0</v>
      </c>
      <c r="H3287" t="e">
        <f t="shared" si="275"/>
        <v>#NAME?</v>
      </c>
      <c r="I3287" t="e">
        <f t="shared" si="276"/>
        <v>#NAME?</v>
      </c>
      <c r="J3287" t="e">
        <f t="shared" si="277"/>
        <v>#NAME?</v>
      </c>
    </row>
    <row r="3288" spans="1:10" x14ac:dyDescent="0.2">
      <c r="A3288">
        <f>A3287+1.3*MAX('Enter data'!$A$5:$A$4100)/4096</f>
        <v>0</v>
      </c>
      <c r="B3288" t="e">
        <f t="shared" si="278"/>
        <v>#NAME?</v>
      </c>
      <c r="C3288" t="e">
        <f t="shared" si="279"/>
        <v>#NAME?</v>
      </c>
      <c r="D3288" t="e">
        <f t="shared" si="280"/>
        <v>#NAME?</v>
      </c>
      <c r="G3288">
        <f>G3287+1.3*MAX('Enter data'!$A$5:$A$4100)/4096</f>
        <v>0</v>
      </c>
      <c r="H3288" t="e">
        <f t="shared" si="275"/>
        <v>#NAME?</v>
      </c>
      <c r="I3288" t="e">
        <f t="shared" si="276"/>
        <v>#NAME?</v>
      </c>
      <c r="J3288" t="e">
        <f t="shared" si="277"/>
        <v>#NAME?</v>
      </c>
    </row>
    <row r="3289" spans="1:10" x14ac:dyDescent="0.2">
      <c r="A3289">
        <f>A3288+1.3*MAX('Enter data'!$A$5:$A$4100)/4096</f>
        <v>0</v>
      </c>
      <c r="B3289" t="e">
        <f t="shared" si="278"/>
        <v>#NAME?</v>
      </c>
      <c r="C3289" t="e">
        <f t="shared" si="279"/>
        <v>#NAME?</v>
      </c>
      <c r="D3289" t="e">
        <f t="shared" si="280"/>
        <v>#NAME?</v>
      </c>
      <c r="G3289">
        <f>G3288+1.3*MAX('Enter data'!$A$5:$A$4100)/4096</f>
        <v>0</v>
      </c>
      <c r="H3289" t="e">
        <f t="shared" si="275"/>
        <v>#NAME?</v>
      </c>
      <c r="I3289" t="e">
        <f t="shared" si="276"/>
        <v>#NAME?</v>
      </c>
      <c r="J3289" t="e">
        <f t="shared" si="277"/>
        <v>#NAME?</v>
      </c>
    </row>
    <row r="3290" spans="1:10" x14ac:dyDescent="0.2">
      <c r="A3290">
        <f>A3289+1.3*MAX('Enter data'!$A$5:$A$4100)/4096</f>
        <v>0</v>
      </c>
      <c r="B3290" t="e">
        <f t="shared" si="278"/>
        <v>#NAME?</v>
      </c>
      <c r="C3290" t="e">
        <f t="shared" si="279"/>
        <v>#NAME?</v>
      </c>
      <c r="D3290" t="e">
        <f t="shared" si="280"/>
        <v>#NAME?</v>
      </c>
      <c r="G3290">
        <f>G3289+1.3*MAX('Enter data'!$A$5:$A$4100)/4096</f>
        <v>0</v>
      </c>
      <c r="H3290" t="e">
        <f t="shared" si="275"/>
        <v>#NAME?</v>
      </c>
      <c r="I3290" t="e">
        <f t="shared" si="276"/>
        <v>#NAME?</v>
      </c>
      <c r="J3290" t="e">
        <f t="shared" si="277"/>
        <v>#NAME?</v>
      </c>
    </row>
    <row r="3291" spans="1:10" x14ac:dyDescent="0.2">
      <c r="A3291">
        <f>A3290+1.3*MAX('Enter data'!$A$5:$A$4100)/4096</f>
        <v>0</v>
      </c>
      <c r="B3291" t="e">
        <f t="shared" si="278"/>
        <v>#NAME?</v>
      </c>
      <c r="C3291" t="e">
        <f t="shared" si="279"/>
        <v>#NAME?</v>
      </c>
      <c r="D3291" t="e">
        <f t="shared" si="280"/>
        <v>#NAME?</v>
      </c>
      <c r="G3291">
        <f>G3290+1.3*MAX('Enter data'!$A$5:$A$4100)/4096</f>
        <v>0</v>
      </c>
      <c r="H3291" t="e">
        <f t="shared" si="275"/>
        <v>#NAME?</v>
      </c>
      <c r="I3291" t="e">
        <f t="shared" si="276"/>
        <v>#NAME?</v>
      </c>
      <c r="J3291" t="e">
        <f t="shared" si="277"/>
        <v>#NAME?</v>
      </c>
    </row>
    <row r="3292" spans="1:10" x14ac:dyDescent="0.2">
      <c r="A3292">
        <f>A3291+1.3*MAX('Enter data'!$A$5:$A$4100)/4096</f>
        <v>0</v>
      </c>
      <c r="B3292" t="e">
        <f t="shared" si="278"/>
        <v>#NAME?</v>
      </c>
      <c r="C3292" t="e">
        <f t="shared" si="279"/>
        <v>#NAME?</v>
      </c>
      <c r="D3292" t="e">
        <f t="shared" si="280"/>
        <v>#NAME?</v>
      </c>
      <c r="G3292">
        <f>G3291+1.3*MAX('Enter data'!$A$5:$A$4100)/4096</f>
        <v>0</v>
      </c>
      <c r="H3292" t="e">
        <f t="shared" si="275"/>
        <v>#NAME?</v>
      </c>
      <c r="I3292" t="e">
        <f t="shared" si="276"/>
        <v>#NAME?</v>
      </c>
      <c r="J3292" t="e">
        <f t="shared" si="277"/>
        <v>#NAME?</v>
      </c>
    </row>
    <row r="3293" spans="1:10" x14ac:dyDescent="0.2">
      <c r="A3293">
        <f>A3292+1.3*MAX('Enter data'!$A$5:$A$4100)/4096</f>
        <v>0</v>
      </c>
      <c r="B3293" t="e">
        <f t="shared" si="278"/>
        <v>#NAME?</v>
      </c>
      <c r="C3293" t="e">
        <f t="shared" si="279"/>
        <v>#NAME?</v>
      </c>
      <c r="D3293" t="e">
        <f t="shared" si="280"/>
        <v>#NAME?</v>
      </c>
      <c r="G3293">
        <f>G3292+1.3*MAX('Enter data'!$A$5:$A$4100)/4096</f>
        <v>0</v>
      </c>
      <c r="H3293" t="e">
        <f t="shared" si="275"/>
        <v>#NAME?</v>
      </c>
      <c r="I3293" t="e">
        <f t="shared" si="276"/>
        <v>#NAME?</v>
      </c>
      <c r="J3293" t="e">
        <f t="shared" si="277"/>
        <v>#NAME?</v>
      </c>
    </row>
    <row r="3294" spans="1:10" x14ac:dyDescent="0.2">
      <c r="A3294">
        <f>A3293+1.3*MAX('Enter data'!$A$5:$A$4100)/4096</f>
        <v>0</v>
      </c>
      <c r="B3294" t="e">
        <f t="shared" si="278"/>
        <v>#NAME?</v>
      </c>
      <c r="C3294" t="e">
        <f t="shared" si="279"/>
        <v>#NAME?</v>
      </c>
      <c r="D3294" t="e">
        <f t="shared" si="280"/>
        <v>#NAME?</v>
      </c>
      <c r="G3294">
        <f>G3293+1.3*MAX('Enter data'!$A$5:$A$4100)/4096</f>
        <v>0</v>
      </c>
      <c r="H3294" t="e">
        <f t="shared" si="275"/>
        <v>#NAME?</v>
      </c>
      <c r="I3294" t="e">
        <f t="shared" si="276"/>
        <v>#NAME?</v>
      </c>
      <c r="J3294" t="e">
        <f t="shared" si="277"/>
        <v>#NAME?</v>
      </c>
    </row>
    <row r="3295" spans="1:10" x14ac:dyDescent="0.2">
      <c r="A3295">
        <f>A3294+1.3*MAX('Enter data'!$A$5:$A$4100)/4096</f>
        <v>0</v>
      </c>
      <c r="B3295" t="e">
        <f t="shared" si="278"/>
        <v>#NAME?</v>
      </c>
      <c r="C3295" t="e">
        <f t="shared" si="279"/>
        <v>#NAME?</v>
      </c>
      <c r="D3295" t="e">
        <f t="shared" si="280"/>
        <v>#NAME?</v>
      </c>
      <c r="G3295">
        <f>G3294+1.3*MAX('Enter data'!$A$5:$A$4100)/4096</f>
        <v>0</v>
      </c>
      <c r="H3295" t="e">
        <f t="shared" si="275"/>
        <v>#NAME?</v>
      </c>
      <c r="I3295" t="e">
        <f t="shared" si="276"/>
        <v>#NAME?</v>
      </c>
      <c r="J3295" t="e">
        <f t="shared" si="277"/>
        <v>#NAME?</v>
      </c>
    </row>
    <row r="3296" spans="1:10" x14ac:dyDescent="0.2">
      <c r="A3296">
        <f>A3295+1.3*MAX('Enter data'!$A$5:$A$4100)/4096</f>
        <v>0</v>
      </c>
      <c r="B3296" t="e">
        <f t="shared" si="278"/>
        <v>#NAME?</v>
      </c>
      <c r="C3296" t="e">
        <f t="shared" si="279"/>
        <v>#NAME?</v>
      </c>
      <c r="D3296" t="e">
        <f t="shared" si="280"/>
        <v>#NAME?</v>
      </c>
      <c r="G3296">
        <f>G3295+1.3*MAX('Enter data'!$A$5:$A$4100)/4096</f>
        <v>0</v>
      </c>
      <c r="H3296" t="e">
        <f t="shared" si="275"/>
        <v>#NAME?</v>
      </c>
      <c r="I3296" t="e">
        <f t="shared" si="276"/>
        <v>#NAME?</v>
      </c>
      <c r="J3296" t="e">
        <f t="shared" si="277"/>
        <v>#NAME?</v>
      </c>
    </row>
    <row r="3297" spans="1:10" x14ac:dyDescent="0.2">
      <c r="A3297">
        <f>A3296+1.3*MAX('Enter data'!$A$5:$A$4100)/4096</f>
        <v>0</v>
      </c>
      <c r="B3297" t="e">
        <f t="shared" si="278"/>
        <v>#NAME?</v>
      </c>
      <c r="C3297" t="e">
        <f t="shared" si="279"/>
        <v>#NAME?</v>
      </c>
      <c r="D3297" t="e">
        <f t="shared" si="280"/>
        <v>#NAME?</v>
      </c>
      <c r="G3297">
        <f>G3296+1.3*MAX('Enter data'!$A$5:$A$4100)/4096</f>
        <v>0</v>
      </c>
      <c r="H3297" t="e">
        <f t="shared" si="275"/>
        <v>#NAME?</v>
      </c>
      <c r="I3297" t="e">
        <f t="shared" si="276"/>
        <v>#NAME?</v>
      </c>
      <c r="J3297" t="e">
        <f t="shared" si="277"/>
        <v>#NAME?</v>
      </c>
    </row>
    <row r="3298" spans="1:10" x14ac:dyDescent="0.2">
      <c r="A3298">
        <f>A3297+1.3*MAX('Enter data'!$A$5:$A$4100)/4096</f>
        <v>0</v>
      </c>
      <c r="B3298" t="e">
        <f t="shared" si="278"/>
        <v>#NAME?</v>
      </c>
      <c r="C3298" t="e">
        <f t="shared" si="279"/>
        <v>#NAME?</v>
      </c>
      <c r="D3298" t="e">
        <f t="shared" si="280"/>
        <v>#NAME?</v>
      </c>
      <c r="G3298">
        <f>G3297+1.3*MAX('Enter data'!$A$5:$A$4100)/4096</f>
        <v>0</v>
      </c>
      <c r="H3298" t="e">
        <f t="shared" si="275"/>
        <v>#NAME?</v>
      </c>
      <c r="I3298" t="e">
        <f t="shared" si="276"/>
        <v>#NAME?</v>
      </c>
      <c r="J3298" t="e">
        <f t="shared" si="277"/>
        <v>#NAME?</v>
      </c>
    </row>
    <row r="3299" spans="1:10" x14ac:dyDescent="0.2">
      <c r="A3299">
        <f>A3298+1.3*MAX('Enter data'!$A$5:$A$4100)/4096</f>
        <v>0</v>
      </c>
      <c r="B3299" t="e">
        <f t="shared" si="278"/>
        <v>#NAME?</v>
      </c>
      <c r="C3299" t="e">
        <f t="shared" si="279"/>
        <v>#NAME?</v>
      </c>
      <c r="D3299" t="e">
        <f t="shared" si="280"/>
        <v>#NAME?</v>
      </c>
      <c r="G3299">
        <f>G3298+1.3*MAX('Enter data'!$A$5:$A$4100)/4096</f>
        <v>0</v>
      </c>
      <c r="H3299" t="e">
        <f t="shared" si="275"/>
        <v>#NAME?</v>
      </c>
      <c r="I3299" t="e">
        <f t="shared" si="276"/>
        <v>#NAME?</v>
      </c>
      <c r="J3299" t="e">
        <f t="shared" si="277"/>
        <v>#NAME?</v>
      </c>
    </row>
    <row r="3300" spans="1:10" x14ac:dyDescent="0.2">
      <c r="A3300">
        <f>A3299+1.3*MAX('Enter data'!$A$5:$A$4100)/4096</f>
        <v>0</v>
      </c>
      <c r="B3300" t="e">
        <f t="shared" si="278"/>
        <v>#NAME?</v>
      </c>
      <c r="C3300" t="e">
        <f t="shared" si="279"/>
        <v>#NAME?</v>
      </c>
      <c r="D3300" t="e">
        <f t="shared" si="280"/>
        <v>#NAME?</v>
      </c>
      <c r="G3300">
        <f>G3299+1.3*MAX('Enter data'!$A$5:$A$4100)/4096</f>
        <v>0</v>
      </c>
      <c r="H3300" t="e">
        <f t="shared" si="275"/>
        <v>#NAME?</v>
      </c>
      <c r="I3300" t="e">
        <f t="shared" si="276"/>
        <v>#NAME?</v>
      </c>
      <c r="J3300" t="e">
        <f t="shared" si="277"/>
        <v>#NAME?</v>
      </c>
    </row>
    <row r="3301" spans="1:10" x14ac:dyDescent="0.2">
      <c r="A3301">
        <f>A3300+1.3*MAX('Enter data'!$A$5:$A$4100)/4096</f>
        <v>0</v>
      </c>
      <c r="B3301" t="e">
        <f t="shared" si="278"/>
        <v>#NAME?</v>
      </c>
      <c r="C3301" t="e">
        <f t="shared" si="279"/>
        <v>#NAME?</v>
      </c>
      <c r="D3301" t="e">
        <f t="shared" si="280"/>
        <v>#NAME?</v>
      </c>
      <c r="G3301">
        <f>G3300+1.3*MAX('Enter data'!$A$5:$A$4100)/4096</f>
        <v>0</v>
      </c>
      <c r="H3301" t="e">
        <f t="shared" si="275"/>
        <v>#NAME?</v>
      </c>
      <c r="I3301" t="e">
        <f t="shared" si="276"/>
        <v>#NAME?</v>
      </c>
      <c r="J3301" t="e">
        <f t="shared" si="277"/>
        <v>#NAME?</v>
      </c>
    </row>
    <row r="3302" spans="1:10" x14ac:dyDescent="0.2">
      <c r="A3302">
        <f>A3301+1.3*MAX('Enter data'!$A$5:$A$4100)/4096</f>
        <v>0</v>
      </c>
      <c r="B3302" t="e">
        <f t="shared" si="278"/>
        <v>#NAME?</v>
      </c>
      <c r="C3302" t="e">
        <f t="shared" si="279"/>
        <v>#NAME?</v>
      </c>
      <c r="D3302" t="e">
        <f t="shared" si="280"/>
        <v>#NAME?</v>
      </c>
      <c r="G3302">
        <f>G3301+1.3*MAX('Enter data'!$A$5:$A$4100)/4096</f>
        <v>0</v>
      </c>
      <c r="H3302" t="e">
        <f t="shared" si="275"/>
        <v>#NAME?</v>
      </c>
      <c r="I3302" t="e">
        <f t="shared" si="276"/>
        <v>#NAME?</v>
      </c>
      <c r="J3302" t="e">
        <f t="shared" si="277"/>
        <v>#NAME?</v>
      </c>
    </row>
    <row r="3303" spans="1:10" x14ac:dyDescent="0.2">
      <c r="A3303">
        <f>A3302+1.3*MAX('Enter data'!$A$5:$A$4100)/4096</f>
        <v>0</v>
      </c>
      <c r="B3303" t="e">
        <f t="shared" si="278"/>
        <v>#NAME?</v>
      </c>
      <c r="C3303" t="e">
        <f t="shared" si="279"/>
        <v>#NAME?</v>
      </c>
      <c r="D3303" t="e">
        <f t="shared" si="280"/>
        <v>#NAME?</v>
      </c>
      <c r="G3303">
        <f>G3302+1.3*MAX('Enter data'!$A$5:$A$4100)/4096</f>
        <v>0</v>
      </c>
      <c r="H3303" t="e">
        <f t="shared" si="275"/>
        <v>#NAME?</v>
      </c>
      <c r="I3303" t="e">
        <f t="shared" si="276"/>
        <v>#NAME?</v>
      </c>
      <c r="J3303" t="e">
        <f t="shared" si="277"/>
        <v>#NAME?</v>
      </c>
    </row>
    <row r="3304" spans="1:10" x14ac:dyDescent="0.2">
      <c r="A3304">
        <f>A3303+1.3*MAX('Enter data'!$A$5:$A$4100)/4096</f>
        <v>0</v>
      </c>
      <c r="B3304" t="e">
        <f t="shared" si="278"/>
        <v>#NAME?</v>
      </c>
      <c r="C3304" t="e">
        <f t="shared" si="279"/>
        <v>#NAME?</v>
      </c>
      <c r="D3304" t="e">
        <f t="shared" si="280"/>
        <v>#NAME?</v>
      </c>
      <c r="G3304">
        <f>G3303+1.3*MAX('Enter data'!$A$5:$A$4100)/4096</f>
        <v>0</v>
      </c>
      <c r="H3304" t="e">
        <f t="shared" ref="H3304:H3367" si="281">a_1*SIN((2*PI()/p_1)*($A3304-d_1))</f>
        <v>#NAME?</v>
      </c>
      <c r="I3304" t="e">
        <f t="shared" ref="I3304:I3367" si="282">a_2*SIN((2*PI()/p_2)*($A3304-d_2))</f>
        <v>#NAME?</v>
      </c>
      <c r="J3304" t="e">
        <f t="shared" ref="J3304:J3367" si="283">a_3*SIN((2*PI()/p_3)*($A3304-d_3))</f>
        <v>#NAME?</v>
      </c>
    </row>
    <row r="3305" spans="1:10" x14ac:dyDescent="0.2">
      <c r="A3305">
        <f>A3304+1.3*MAX('Enter data'!$A$5:$A$4100)/4096</f>
        <v>0</v>
      </c>
      <c r="B3305" t="e">
        <f t="shared" si="278"/>
        <v>#NAME?</v>
      </c>
      <c r="C3305" t="e">
        <f t="shared" si="279"/>
        <v>#NAME?</v>
      </c>
      <c r="D3305" t="e">
        <f t="shared" si="280"/>
        <v>#NAME?</v>
      </c>
      <c r="G3305">
        <f>G3304+1.3*MAX('Enter data'!$A$5:$A$4100)/4096</f>
        <v>0</v>
      </c>
      <c r="H3305" t="e">
        <f t="shared" si="281"/>
        <v>#NAME?</v>
      </c>
      <c r="I3305" t="e">
        <f t="shared" si="282"/>
        <v>#NAME?</v>
      </c>
      <c r="J3305" t="e">
        <f t="shared" si="283"/>
        <v>#NAME?</v>
      </c>
    </row>
    <row r="3306" spans="1:10" x14ac:dyDescent="0.2">
      <c r="A3306">
        <f>A3305+1.3*MAX('Enter data'!$A$5:$A$4100)/4096</f>
        <v>0</v>
      </c>
      <c r="B3306" t="e">
        <f t="shared" si="278"/>
        <v>#NAME?</v>
      </c>
      <c r="C3306" t="e">
        <f t="shared" si="279"/>
        <v>#NAME?</v>
      </c>
      <c r="D3306" t="e">
        <f t="shared" si="280"/>
        <v>#NAME?</v>
      </c>
      <c r="G3306">
        <f>G3305+1.3*MAX('Enter data'!$A$5:$A$4100)/4096</f>
        <v>0</v>
      </c>
      <c r="H3306" t="e">
        <f t="shared" si="281"/>
        <v>#NAME?</v>
      </c>
      <c r="I3306" t="e">
        <f t="shared" si="282"/>
        <v>#NAME?</v>
      </c>
      <c r="J3306" t="e">
        <f t="shared" si="283"/>
        <v>#NAME?</v>
      </c>
    </row>
    <row r="3307" spans="1:10" x14ac:dyDescent="0.2">
      <c r="A3307">
        <f>A3306+1.3*MAX('Enter data'!$A$5:$A$4100)/4096</f>
        <v>0</v>
      </c>
      <c r="B3307" t="e">
        <f t="shared" si="278"/>
        <v>#NAME?</v>
      </c>
      <c r="C3307" t="e">
        <f t="shared" si="279"/>
        <v>#NAME?</v>
      </c>
      <c r="D3307" t="e">
        <f t="shared" si="280"/>
        <v>#NAME?</v>
      </c>
      <c r="G3307">
        <f>G3306+1.3*MAX('Enter data'!$A$5:$A$4100)/4096</f>
        <v>0</v>
      </c>
      <c r="H3307" t="e">
        <f t="shared" si="281"/>
        <v>#NAME?</v>
      </c>
      <c r="I3307" t="e">
        <f t="shared" si="282"/>
        <v>#NAME?</v>
      </c>
      <c r="J3307" t="e">
        <f t="shared" si="283"/>
        <v>#NAME?</v>
      </c>
    </row>
    <row r="3308" spans="1:10" x14ac:dyDescent="0.2">
      <c r="A3308">
        <f>A3307+1.3*MAX('Enter data'!$A$5:$A$4100)/4096</f>
        <v>0</v>
      </c>
      <c r="B3308" t="e">
        <f t="shared" si="278"/>
        <v>#NAME?</v>
      </c>
      <c r="C3308" t="e">
        <f t="shared" si="279"/>
        <v>#NAME?</v>
      </c>
      <c r="D3308" t="e">
        <f t="shared" si="280"/>
        <v>#NAME?</v>
      </c>
      <c r="G3308">
        <f>G3307+1.3*MAX('Enter data'!$A$5:$A$4100)/4096</f>
        <v>0</v>
      </c>
      <c r="H3308" t="e">
        <f t="shared" si="281"/>
        <v>#NAME?</v>
      </c>
      <c r="I3308" t="e">
        <f t="shared" si="282"/>
        <v>#NAME?</v>
      </c>
      <c r="J3308" t="e">
        <f t="shared" si="283"/>
        <v>#NAME?</v>
      </c>
    </row>
    <row r="3309" spans="1:10" x14ac:dyDescent="0.2">
      <c r="A3309">
        <f>A3308+1.3*MAX('Enter data'!$A$5:$A$4100)/4096</f>
        <v>0</v>
      </c>
      <c r="B3309" t="e">
        <f t="shared" si="278"/>
        <v>#NAME?</v>
      </c>
      <c r="C3309" t="e">
        <f t="shared" si="279"/>
        <v>#NAME?</v>
      </c>
      <c r="D3309" t="e">
        <f t="shared" si="280"/>
        <v>#NAME?</v>
      </c>
      <c r="G3309">
        <f>G3308+1.3*MAX('Enter data'!$A$5:$A$4100)/4096</f>
        <v>0</v>
      </c>
      <c r="H3309" t="e">
        <f t="shared" si="281"/>
        <v>#NAME?</v>
      </c>
      <c r="I3309" t="e">
        <f t="shared" si="282"/>
        <v>#NAME?</v>
      </c>
      <c r="J3309" t="e">
        <f t="shared" si="283"/>
        <v>#NAME?</v>
      </c>
    </row>
    <row r="3310" spans="1:10" x14ac:dyDescent="0.2">
      <c r="A3310">
        <f>A3309+1.3*MAX('Enter data'!$A$5:$A$4100)/4096</f>
        <v>0</v>
      </c>
      <c r="B3310" t="e">
        <f t="shared" si="278"/>
        <v>#NAME?</v>
      </c>
      <c r="C3310" t="e">
        <f t="shared" si="279"/>
        <v>#NAME?</v>
      </c>
      <c r="D3310" t="e">
        <f t="shared" si="280"/>
        <v>#NAME?</v>
      </c>
      <c r="G3310">
        <f>G3309+1.3*MAX('Enter data'!$A$5:$A$4100)/4096</f>
        <v>0</v>
      </c>
      <c r="H3310" t="e">
        <f t="shared" si="281"/>
        <v>#NAME?</v>
      </c>
      <c r="I3310" t="e">
        <f t="shared" si="282"/>
        <v>#NAME?</v>
      </c>
      <c r="J3310" t="e">
        <f t="shared" si="283"/>
        <v>#NAME?</v>
      </c>
    </row>
    <row r="3311" spans="1:10" x14ac:dyDescent="0.2">
      <c r="A3311">
        <f>A3310+1.3*MAX('Enter data'!$A$5:$A$4100)/4096</f>
        <v>0</v>
      </c>
      <c r="B3311" t="e">
        <f t="shared" si="278"/>
        <v>#NAME?</v>
      </c>
      <c r="C3311" t="e">
        <f t="shared" si="279"/>
        <v>#NAME?</v>
      </c>
      <c r="D3311" t="e">
        <f t="shared" si="280"/>
        <v>#NAME?</v>
      </c>
      <c r="G3311">
        <f>G3310+1.3*MAX('Enter data'!$A$5:$A$4100)/4096</f>
        <v>0</v>
      </c>
      <c r="H3311" t="e">
        <f t="shared" si="281"/>
        <v>#NAME?</v>
      </c>
      <c r="I3311" t="e">
        <f t="shared" si="282"/>
        <v>#NAME?</v>
      </c>
      <c r="J3311" t="e">
        <f t="shared" si="283"/>
        <v>#NAME?</v>
      </c>
    </row>
    <row r="3312" spans="1:10" x14ac:dyDescent="0.2">
      <c r="A3312">
        <f>A3311+1.3*MAX('Enter data'!$A$5:$A$4100)/4096</f>
        <v>0</v>
      </c>
      <c r="B3312" t="e">
        <f t="shared" si="278"/>
        <v>#NAME?</v>
      </c>
      <c r="C3312" t="e">
        <f t="shared" si="279"/>
        <v>#NAME?</v>
      </c>
      <c r="D3312" t="e">
        <f t="shared" si="280"/>
        <v>#NAME?</v>
      </c>
      <c r="G3312">
        <f>G3311+1.3*MAX('Enter data'!$A$5:$A$4100)/4096</f>
        <v>0</v>
      </c>
      <c r="H3312" t="e">
        <f t="shared" si="281"/>
        <v>#NAME?</v>
      </c>
      <c r="I3312" t="e">
        <f t="shared" si="282"/>
        <v>#NAME?</v>
      </c>
      <c r="J3312" t="e">
        <f t="shared" si="283"/>
        <v>#NAME?</v>
      </c>
    </row>
    <row r="3313" spans="1:10" x14ac:dyDescent="0.2">
      <c r="A3313">
        <f>A3312+1.3*MAX('Enter data'!$A$5:$A$4100)/4096</f>
        <v>0</v>
      </c>
      <c r="B3313" t="e">
        <f t="shared" si="278"/>
        <v>#NAME?</v>
      </c>
      <c r="C3313" t="e">
        <f t="shared" si="279"/>
        <v>#NAME?</v>
      </c>
      <c r="D3313" t="e">
        <f t="shared" si="280"/>
        <v>#NAME?</v>
      </c>
      <c r="G3313">
        <f>G3312+1.3*MAX('Enter data'!$A$5:$A$4100)/4096</f>
        <v>0</v>
      </c>
      <c r="H3313" t="e">
        <f t="shared" si="281"/>
        <v>#NAME?</v>
      </c>
      <c r="I3313" t="e">
        <f t="shared" si="282"/>
        <v>#NAME?</v>
      </c>
      <c r="J3313" t="e">
        <f t="shared" si="283"/>
        <v>#NAME?</v>
      </c>
    </row>
    <row r="3314" spans="1:10" x14ac:dyDescent="0.2">
      <c r="A3314">
        <f>A3313+1.3*MAX('Enter data'!$A$5:$A$4100)/4096</f>
        <v>0</v>
      </c>
      <c r="B3314" t="e">
        <f t="shared" si="278"/>
        <v>#NAME?</v>
      </c>
      <c r="C3314" t="e">
        <f t="shared" si="279"/>
        <v>#NAME?</v>
      </c>
      <c r="D3314" t="e">
        <f t="shared" si="280"/>
        <v>#NAME?</v>
      </c>
      <c r="G3314">
        <f>G3313+1.3*MAX('Enter data'!$A$5:$A$4100)/4096</f>
        <v>0</v>
      </c>
      <c r="H3314" t="e">
        <f t="shared" si="281"/>
        <v>#NAME?</v>
      </c>
      <c r="I3314" t="e">
        <f t="shared" si="282"/>
        <v>#NAME?</v>
      </c>
      <c r="J3314" t="e">
        <f t="shared" si="283"/>
        <v>#NAME?</v>
      </c>
    </row>
    <row r="3315" spans="1:10" x14ac:dyDescent="0.2">
      <c r="A3315">
        <f>A3314+1.3*MAX('Enter data'!$A$5:$A$4100)/4096</f>
        <v>0</v>
      </c>
      <c r="B3315" t="e">
        <f t="shared" si="278"/>
        <v>#NAME?</v>
      </c>
      <c r="C3315" t="e">
        <f t="shared" si="279"/>
        <v>#NAME?</v>
      </c>
      <c r="D3315" t="e">
        <f t="shared" si="280"/>
        <v>#NAME?</v>
      </c>
      <c r="G3315">
        <f>G3314+1.3*MAX('Enter data'!$A$5:$A$4100)/4096</f>
        <v>0</v>
      </c>
      <c r="H3315" t="e">
        <f t="shared" si="281"/>
        <v>#NAME?</v>
      </c>
      <c r="I3315" t="e">
        <f t="shared" si="282"/>
        <v>#NAME?</v>
      </c>
      <c r="J3315" t="e">
        <f t="shared" si="283"/>
        <v>#NAME?</v>
      </c>
    </row>
    <row r="3316" spans="1:10" x14ac:dyDescent="0.2">
      <c r="A3316">
        <f>A3315+1.3*MAX('Enter data'!$A$5:$A$4100)/4096</f>
        <v>0</v>
      </c>
      <c r="B3316" t="e">
        <f t="shared" si="278"/>
        <v>#NAME?</v>
      </c>
      <c r="C3316" t="e">
        <f t="shared" si="279"/>
        <v>#NAME?</v>
      </c>
      <c r="D3316" t="e">
        <f t="shared" si="280"/>
        <v>#NAME?</v>
      </c>
      <c r="G3316">
        <f>G3315+1.3*MAX('Enter data'!$A$5:$A$4100)/4096</f>
        <v>0</v>
      </c>
      <c r="H3316" t="e">
        <f t="shared" si="281"/>
        <v>#NAME?</v>
      </c>
      <c r="I3316" t="e">
        <f t="shared" si="282"/>
        <v>#NAME?</v>
      </c>
      <c r="J3316" t="e">
        <f t="shared" si="283"/>
        <v>#NAME?</v>
      </c>
    </row>
    <row r="3317" spans="1:10" x14ac:dyDescent="0.2">
      <c r="A3317">
        <f>A3316+1.3*MAX('Enter data'!$A$5:$A$4100)/4096</f>
        <v>0</v>
      </c>
      <c r="B3317" t="e">
        <f t="shared" si="278"/>
        <v>#NAME?</v>
      </c>
      <c r="C3317" t="e">
        <f t="shared" si="279"/>
        <v>#NAME?</v>
      </c>
      <c r="D3317" t="e">
        <f t="shared" si="280"/>
        <v>#NAME?</v>
      </c>
      <c r="G3317">
        <f>G3316+1.3*MAX('Enter data'!$A$5:$A$4100)/4096</f>
        <v>0</v>
      </c>
      <c r="H3317" t="e">
        <f t="shared" si="281"/>
        <v>#NAME?</v>
      </c>
      <c r="I3317" t="e">
        <f t="shared" si="282"/>
        <v>#NAME?</v>
      </c>
      <c r="J3317" t="e">
        <f t="shared" si="283"/>
        <v>#NAME?</v>
      </c>
    </row>
    <row r="3318" spans="1:10" x14ac:dyDescent="0.2">
      <c r="A3318">
        <f>A3317+1.3*MAX('Enter data'!$A$5:$A$4100)/4096</f>
        <v>0</v>
      </c>
      <c r="B3318" t="e">
        <f t="shared" si="278"/>
        <v>#NAME?</v>
      </c>
      <c r="C3318" t="e">
        <f t="shared" si="279"/>
        <v>#NAME?</v>
      </c>
      <c r="D3318" t="e">
        <f t="shared" si="280"/>
        <v>#NAME?</v>
      </c>
      <c r="G3318">
        <f>G3317+1.3*MAX('Enter data'!$A$5:$A$4100)/4096</f>
        <v>0</v>
      </c>
      <c r="H3318" t="e">
        <f t="shared" si="281"/>
        <v>#NAME?</v>
      </c>
      <c r="I3318" t="e">
        <f t="shared" si="282"/>
        <v>#NAME?</v>
      </c>
      <c r="J3318" t="e">
        <f t="shared" si="283"/>
        <v>#NAME?</v>
      </c>
    </row>
    <row r="3319" spans="1:10" x14ac:dyDescent="0.2">
      <c r="A3319">
        <f>A3318+1.3*MAX('Enter data'!$A$5:$A$4100)/4096</f>
        <v>0</v>
      </c>
      <c r="B3319" t="e">
        <f t="shared" si="278"/>
        <v>#NAME?</v>
      </c>
      <c r="C3319" t="e">
        <f t="shared" si="279"/>
        <v>#NAME?</v>
      </c>
      <c r="D3319" t="e">
        <f t="shared" si="280"/>
        <v>#NAME?</v>
      </c>
      <c r="G3319">
        <f>G3318+1.3*MAX('Enter data'!$A$5:$A$4100)/4096</f>
        <v>0</v>
      </c>
      <c r="H3319" t="e">
        <f t="shared" si="281"/>
        <v>#NAME?</v>
      </c>
      <c r="I3319" t="e">
        <f t="shared" si="282"/>
        <v>#NAME?</v>
      </c>
      <c r="J3319" t="e">
        <f t="shared" si="283"/>
        <v>#NAME?</v>
      </c>
    </row>
    <row r="3320" spans="1:10" x14ac:dyDescent="0.2">
      <c r="A3320">
        <f>A3319+1.3*MAX('Enter data'!$A$5:$A$4100)/4096</f>
        <v>0</v>
      </c>
      <c r="B3320" t="e">
        <f t="shared" si="278"/>
        <v>#NAME?</v>
      </c>
      <c r="C3320" t="e">
        <f t="shared" si="279"/>
        <v>#NAME?</v>
      </c>
      <c r="D3320" t="e">
        <f t="shared" si="280"/>
        <v>#NAME?</v>
      </c>
      <c r="G3320">
        <f>G3319+1.3*MAX('Enter data'!$A$5:$A$4100)/4096</f>
        <v>0</v>
      </c>
      <c r="H3320" t="e">
        <f t="shared" si="281"/>
        <v>#NAME?</v>
      </c>
      <c r="I3320" t="e">
        <f t="shared" si="282"/>
        <v>#NAME?</v>
      </c>
      <c r="J3320" t="e">
        <f t="shared" si="283"/>
        <v>#NAME?</v>
      </c>
    </row>
    <row r="3321" spans="1:10" x14ac:dyDescent="0.2">
      <c r="A3321">
        <f>A3320+1.3*MAX('Enter data'!$A$5:$A$4100)/4096</f>
        <v>0</v>
      </c>
      <c r="B3321" t="e">
        <f t="shared" si="278"/>
        <v>#NAME?</v>
      </c>
      <c r="C3321" t="e">
        <f t="shared" si="279"/>
        <v>#NAME?</v>
      </c>
      <c r="D3321" t="e">
        <f t="shared" si="280"/>
        <v>#NAME?</v>
      </c>
      <c r="G3321">
        <f>G3320+1.3*MAX('Enter data'!$A$5:$A$4100)/4096</f>
        <v>0</v>
      </c>
      <c r="H3321" t="e">
        <f t="shared" si="281"/>
        <v>#NAME?</v>
      </c>
      <c r="I3321" t="e">
        <f t="shared" si="282"/>
        <v>#NAME?</v>
      </c>
      <c r="J3321" t="e">
        <f t="shared" si="283"/>
        <v>#NAME?</v>
      </c>
    </row>
    <row r="3322" spans="1:10" x14ac:dyDescent="0.2">
      <c r="A3322">
        <f>A3321+1.3*MAX('Enter data'!$A$5:$A$4100)/4096</f>
        <v>0</v>
      </c>
      <c r="B3322" t="e">
        <f t="shared" si="278"/>
        <v>#NAME?</v>
      </c>
      <c r="C3322" t="e">
        <f t="shared" si="279"/>
        <v>#NAME?</v>
      </c>
      <c r="D3322" t="e">
        <f t="shared" si="280"/>
        <v>#NAME?</v>
      </c>
      <c r="G3322">
        <f>G3321+1.3*MAX('Enter data'!$A$5:$A$4100)/4096</f>
        <v>0</v>
      </c>
      <c r="H3322" t="e">
        <f t="shared" si="281"/>
        <v>#NAME?</v>
      </c>
      <c r="I3322" t="e">
        <f t="shared" si="282"/>
        <v>#NAME?</v>
      </c>
      <c r="J3322" t="e">
        <f t="shared" si="283"/>
        <v>#NAME?</v>
      </c>
    </row>
    <row r="3323" spans="1:10" x14ac:dyDescent="0.2">
      <c r="A3323">
        <f>A3322+1.3*MAX('Enter data'!$A$5:$A$4100)/4096</f>
        <v>0</v>
      </c>
      <c r="B3323" t="e">
        <f t="shared" si="278"/>
        <v>#NAME?</v>
      </c>
      <c r="C3323" t="e">
        <f t="shared" si="279"/>
        <v>#NAME?</v>
      </c>
      <c r="D3323" t="e">
        <f t="shared" si="280"/>
        <v>#NAME?</v>
      </c>
      <c r="G3323">
        <f>G3322+1.3*MAX('Enter data'!$A$5:$A$4100)/4096</f>
        <v>0</v>
      </c>
      <c r="H3323" t="e">
        <f t="shared" si="281"/>
        <v>#NAME?</v>
      </c>
      <c r="I3323" t="e">
        <f t="shared" si="282"/>
        <v>#NAME?</v>
      </c>
      <c r="J3323" t="e">
        <f t="shared" si="283"/>
        <v>#NAME?</v>
      </c>
    </row>
    <row r="3324" spans="1:10" x14ac:dyDescent="0.2">
      <c r="A3324">
        <f>A3323+1.3*MAX('Enter data'!$A$5:$A$4100)/4096</f>
        <v>0</v>
      </c>
      <c r="B3324" t="e">
        <f t="shared" si="278"/>
        <v>#NAME?</v>
      </c>
      <c r="C3324" t="e">
        <f t="shared" si="279"/>
        <v>#NAME?</v>
      </c>
      <c r="D3324" t="e">
        <f t="shared" si="280"/>
        <v>#NAME?</v>
      </c>
      <c r="G3324">
        <f>G3323+1.3*MAX('Enter data'!$A$5:$A$4100)/4096</f>
        <v>0</v>
      </c>
      <c r="H3324" t="e">
        <f t="shared" si="281"/>
        <v>#NAME?</v>
      </c>
      <c r="I3324" t="e">
        <f t="shared" si="282"/>
        <v>#NAME?</v>
      </c>
      <c r="J3324" t="e">
        <f t="shared" si="283"/>
        <v>#NAME?</v>
      </c>
    </row>
    <row r="3325" spans="1:10" x14ac:dyDescent="0.2">
      <c r="A3325">
        <f>A3324+1.3*MAX('Enter data'!$A$5:$A$4100)/4096</f>
        <v>0</v>
      </c>
      <c r="B3325" t="e">
        <f t="shared" si="278"/>
        <v>#NAME?</v>
      </c>
      <c r="C3325" t="e">
        <f t="shared" si="279"/>
        <v>#NAME?</v>
      </c>
      <c r="D3325" t="e">
        <f t="shared" si="280"/>
        <v>#NAME?</v>
      </c>
      <c r="G3325">
        <f>G3324+1.3*MAX('Enter data'!$A$5:$A$4100)/4096</f>
        <v>0</v>
      </c>
      <c r="H3325" t="e">
        <f t="shared" si="281"/>
        <v>#NAME?</v>
      </c>
      <c r="I3325" t="e">
        <f t="shared" si="282"/>
        <v>#NAME?</v>
      </c>
      <c r="J3325" t="e">
        <f t="shared" si="283"/>
        <v>#NAME?</v>
      </c>
    </row>
    <row r="3326" spans="1:10" x14ac:dyDescent="0.2">
      <c r="A3326">
        <f>A3325+1.3*MAX('Enter data'!$A$5:$A$4100)/4096</f>
        <v>0</v>
      </c>
      <c r="B3326" t="e">
        <f t="shared" si="278"/>
        <v>#NAME?</v>
      </c>
      <c r="C3326" t="e">
        <f t="shared" si="279"/>
        <v>#NAME?</v>
      </c>
      <c r="D3326" t="e">
        <f t="shared" si="280"/>
        <v>#NAME?</v>
      </c>
      <c r="G3326">
        <f>G3325+1.3*MAX('Enter data'!$A$5:$A$4100)/4096</f>
        <v>0</v>
      </c>
      <c r="H3326" t="e">
        <f t="shared" si="281"/>
        <v>#NAME?</v>
      </c>
      <c r="I3326" t="e">
        <f t="shared" si="282"/>
        <v>#NAME?</v>
      </c>
      <c r="J3326" t="e">
        <f t="shared" si="283"/>
        <v>#NAME?</v>
      </c>
    </row>
    <row r="3327" spans="1:10" x14ac:dyDescent="0.2">
      <c r="A3327">
        <f>A3326+1.3*MAX('Enter data'!$A$5:$A$4100)/4096</f>
        <v>0</v>
      </c>
      <c r="B3327" t="e">
        <f t="shared" si="278"/>
        <v>#NAME?</v>
      </c>
      <c r="C3327" t="e">
        <f t="shared" si="279"/>
        <v>#NAME?</v>
      </c>
      <c r="D3327" t="e">
        <f t="shared" si="280"/>
        <v>#NAME?</v>
      </c>
      <c r="G3327">
        <f>G3326+1.3*MAX('Enter data'!$A$5:$A$4100)/4096</f>
        <v>0</v>
      </c>
      <c r="H3327" t="e">
        <f t="shared" si="281"/>
        <v>#NAME?</v>
      </c>
      <c r="I3327" t="e">
        <f t="shared" si="282"/>
        <v>#NAME?</v>
      </c>
      <c r="J3327" t="e">
        <f t="shared" si="283"/>
        <v>#NAME?</v>
      </c>
    </row>
    <row r="3328" spans="1:10" x14ac:dyDescent="0.2">
      <c r="A3328">
        <f>A3327+1.3*MAX('Enter data'!$A$5:$A$4100)/4096</f>
        <v>0</v>
      </c>
      <c r="B3328" t="e">
        <f t="shared" si="278"/>
        <v>#NAME?</v>
      </c>
      <c r="C3328" t="e">
        <f t="shared" si="279"/>
        <v>#NAME?</v>
      </c>
      <c r="D3328" t="e">
        <f t="shared" si="280"/>
        <v>#NAME?</v>
      </c>
      <c r="G3328">
        <f>G3327+1.3*MAX('Enter data'!$A$5:$A$4100)/4096</f>
        <v>0</v>
      </c>
      <c r="H3328" t="e">
        <f t="shared" si="281"/>
        <v>#NAME?</v>
      </c>
      <c r="I3328" t="e">
        <f t="shared" si="282"/>
        <v>#NAME?</v>
      </c>
      <c r="J3328" t="e">
        <f t="shared" si="283"/>
        <v>#NAME?</v>
      </c>
    </row>
    <row r="3329" spans="1:10" x14ac:dyDescent="0.2">
      <c r="A3329">
        <f>A3328+1.3*MAX('Enter data'!$A$5:$A$4100)/4096</f>
        <v>0</v>
      </c>
      <c r="B3329" t="e">
        <f t="shared" si="278"/>
        <v>#NAME?</v>
      </c>
      <c r="C3329" t="e">
        <f t="shared" si="279"/>
        <v>#NAME?</v>
      </c>
      <c r="D3329" t="e">
        <f t="shared" si="280"/>
        <v>#NAME?</v>
      </c>
      <c r="G3329">
        <f>G3328+1.3*MAX('Enter data'!$A$5:$A$4100)/4096</f>
        <v>0</v>
      </c>
      <c r="H3329" t="e">
        <f t="shared" si="281"/>
        <v>#NAME?</v>
      </c>
      <c r="I3329" t="e">
        <f t="shared" si="282"/>
        <v>#NAME?</v>
      </c>
      <c r="J3329" t="e">
        <f t="shared" si="283"/>
        <v>#NAME?</v>
      </c>
    </row>
    <row r="3330" spans="1:10" x14ac:dyDescent="0.2">
      <c r="A3330">
        <f>A3329+1.3*MAX('Enter data'!$A$5:$A$4100)/4096</f>
        <v>0</v>
      </c>
      <c r="B3330" t="e">
        <f t="shared" si="278"/>
        <v>#NAME?</v>
      </c>
      <c r="C3330" t="e">
        <f t="shared" si="279"/>
        <v>#NAME?</v>
      </c>
      <c r="D3330" t="e">
        <f t="shared" si="280"/>
        <v>#NAME?</v>
      </c>
      <c r="G3330">
        <f>G3329+1.3*MAX('Enter data'!$A$5:$A$4100)/4096</f>
        <v>0</v>
      </c>
      <c r="H3330" t="e">
        <f t="shared" si="281"/>
        <v>#NAME?</v>
      </c>
      <c r="I3330" t="e">
        <f t="shared" si="282"/>
        <v>#NAME?</v>
      </c>
      <c r="J3330" t="e">
        <f t="shared" si="283"/>
        <v>#NAME?</v>
      </c>
    </row>
    <row r="3331" spans="1:10" x14ac:dyDescent="0.2">
      <c r="A3331">
        <f>A3330+1.3*MAX('Enter data'!$A$5:$A$4100)/4096</f>
        <v>0</v>
      </c>
      <c r="B3331" t="e">
        <f t="shared" si="278"/>
        <v>#NAME?</v>
      </c>
      <c r="C3331" t="e">
        <f t="shared" si="279"/>
        <v>#NAME?</v>
      </c>
      <c r="D3331" t="e">
        <f t="shared" si="280"/>
        <v>#NAME?</v>
      </c>
      <c r="G3331">
        <f>G3330+1.3*MAX('Enter data'!$A$5:$A$4100)/4096</f>
        <v>0</v>
      </c>
      <c r="H3331" t="e">
        <f t="shared" si="281"/>
        <v>#NAME?</v>
      </c>
      <c r="I3331" t="e">
        <f t="shared" si="282"/>
        <v>#NAME?</v>
      </c>
      <c r="J3331" t="e">
        <f t="shared" si="283"/>
        <v>#NAME?</v>
      </c>
    </row>
    <row r="3332" spans="1:10" x14ac:dyDescent="0.2">
      <c r="A3332">
        <f>A3331+1.3*MAX('Enter data'!$A$5:$A$4100)/4096</f>
        <v>0</v>
      </c>
      <c r="B3332" t="e">
        <f t="shared" si="278"/>
        <v>#NAME?</v>
      </c>
      <c r="C3332" t="e">
        <f t="shared" si="279"/>
        <v>#NAME?</v>
      </c>
      <c r="D3332" t="e">
        <f t="shared" si="280"/>
        <v>#NAME?</v>
      </c>
      <c r="G3332">
        <f>G3331+1.3*MAX('Enter data'!$A$5:$A$4100)/4096</f>
        <v>0</v>
      </c>
      <c r="H3332" t="e">
        <f t="shared" si="281"/>
        <v>#NAME?</v>
      </c>
      <c r="I3332" t="e">
        <f t="shared" si="282"/>
        <v>#NAME?</v>
      </c>
      <c r="J3332" t="e">
        <f t="shared" si="283"/>
        <v>#NAME?</v>
      </c>
    </row>
    <row r="3333" spans="1:10" x14ac:dyDescent="0.2">
      <c r="A3333">
        <f>A3332+1.3*MAX('Enter data'!$A$5:$A$4100)/4096</f>
        <v>0</v>
      </c>
      <c r="B3333" t="e">
        <f t="shared" ref="B3333:B3396" si="284">a_1*SIN((2*PI()/p_1)*($A3333-d_1))</f>
        <v>#NAME?</v>
      </c>
      <c r="C3333" t="e">
        <f t="shared" ref="C3333:C3396" si="285">a_2*SIN((2*PI()/p_2)*($A3333-d_2))</f>
        <v>#NAME?</v>
      </c>
      <c r="D3333" t="e">
        <f t="shared" ref="D3333:D3396" si="286">a_3*SIN((2*PI()/p_3)*($A3333-d_3))</f>
        <v>#NAME?</v>
      </c>
      <c r="G3333">
        <f>G3332+1.3*MAX('Enter data'!$A$5:$A$4100)/4096</f>
        <v>0</v>
      </c>
      <c r="H3333" t="e">
        <f t="shared" si="281"/>
        <v>#NAME?</v>
      </c>
      <c r="I3333" t="e">
        <f t="shared" si="282"/>
        <v>#NAME?</v>
      </c>
      <c r="J3333" t="e">
        <f t="shared" si="283"/>
        <v>#NAME?</v>
      </c>
    </row>
    <row r="3334" spans="1:10" x14ac:dyDescent="0.2">
      <c r="A3334">
        <f>A3333+1.3*MAX('Enter data'!$A$5:$A$4100)/4096</f>
        <v>0</v>
      </c>
      <c r="B3334" t="e">
        <f t="shared" si="284"/>
        <v>#NAME?</v>
      </c>
      <c r="C3334" t="e">
        <f t="shared" si="285"/>
        <v>#NAME?</v>
      </c>
      <c r="D3334" t="e">
        <f t="shared" si="286"/>
        <v>#NAME?</v>
      </c>
      <c r="G3334">
        <f>G3333+1.3*MAX('Enter data'!$A$5:$A$4100)/4096</f>
        <v>0</v>
      </c>
      <c r="H3334" t="e">
        <f t="shared" si="281"/>
        <v>#NAME?</v>
      </c>
      <c r="I3334" t="e">
        <f t="shared" si="282"/>
        <v>#NAME?</v>
      </c>
      <c r="J3334" t="e">
        <f t="shared" si="283"/>
        <v>#NAME?</v>
      </c>
    </row>
    <row r="3335" spans="1:10" x14ac:dyDescent="0.2">
      <c r="A3335">
        <f>A3334+1.3*MAX('Enter data'!$A$5:$A$4100)/4096</f>
        <v>0</v>
      </c>
      <c r="B3335" t="e">
        <f t="shared" si="284"/>
        <v>#NAME?</v>
      </c>
      <c r="C3335" t="e">
        <f t="shared" si="285"/>
        <v>#NAME?</v>
      </c>
      <c r="D3335" t="e">
        <f t="shared" si="286"/>
        <v>#NAME?</v>
      </c>
      <c r="G3335">
        <f>G3334+1.3*MAX('Enter data'!$A$5:$A$4100)/4096</f>
        <v>0</v>
      </c>
      <c r="H3335" t="e">
        <f t="shared" si="281"/>
        <v>#NAME?</v>
      </c>
      <c r="I3335" t="e">
        <f t="shared" si="282"/>
        <v>#NAME?</v>
      </c>
      <c r="J3335" t="e">
        <f t="shared" si="283"/>
        <v>#NAME?</v>
      </c>
    </row>
    <row r="3336" spans="1:10" x14ac:dyDescent="0.2">
      <c r="A3336">
        <f>A3335+1.3*MAX('Enter data'!$A$5:$A$4100)/4096</f>
        <v>0</v>
      </c>
      <c r="B3336" t="e">
        <f t="shared" si="284"/>
        <v>#NAME?</v>
      </c>
      <c r="C3336" t="e">
        <f t="shared" si="285"/>
        <v>#NAME?</v>
      </c>
      <c r="D3336" t="e">
        <f t="shared" si="286"/>
        <v>#NAME?</v>
      </c>
      <c r="G3336">
        <f>G3335+1.3*MAX('Enter data'!$A$5:$A$4100)/4096</f>
        <v>0</v>
      </c>
      <c r="H3336" t="e">
        <f t="shared" si="281"/>
        <v>#NAME?</v>
      </c>
      <c r="I3336" t="e">
        <f t="shared" si="282"/>
        <v>#NAME?</v>
      </c>
      <c r="J3336" t="e">
        <f t="shared" si="283"/>
        <v>#NAME?</v>
      </c>
    </row>
    <row r="3337" spans="1:10" x14ac:dyDescent="0.2">
      <c r="A3337">
        <f>A3336+1.3*MAX('Enter data'!$A$5:$A$4100)/4096</f>
        <v>0</v>
      </c>
      <c r="B3337" t="e">
        <f t="shared" si="284"/>
        <v>#NAME?</v>
      </c>
      <c r="C3337" t="e">
        <f t="shared" si="285"/>
        <v>#NAME?</v>
      </c>
      <c r="D3337" t="e">
        <f t="shared" si="286"/>
        <v>#NAME?</v>
      </c>
      <c r="G3337">
        <f>G3336+1.3*MAX('Enter data'!$A$5:$A$4100)/4096</f>
        <v>0</v>
      </c>
      <c r="H3337" t="e">
        <f t="shared" si="281"/>
        <v>#NAME?</v>
      </c>
      <c r="I3337" t="e">
        <f t="shared" si="282"/>
        <v>#NAME?</v>
      </c>
      <c r="J3337" t="e">
        <f t="shared" si="283"/>
        <v>#NAME?</v>
      </c>
    </row>
    <row r="3338" spans="1:10" x14ac:dyDescent="0.2">
      <c r="A3338">
        <f>A3337+1.3*MAX('Enter data'!$A$5:$A$4100)/4096</f>
        <v>0</v>
      </c>
      <c r="B3338" t="e">
        <f t="shared" si="284"/>
        <v>#NAME?</v>
      </c>
      <c r="C3338" t="e">
        <f t="shared" si="285"/>
        <v>#NAME?</v>
      </c>
      <c r="D3338" t="e">
        <f t="shared" si="286"/>
        <v>#NAME?</v>
      </c>
      <c r="G3338">
        <f>G3337+1.3*MAX('Enter data'!$A$5:$A$4100)/4096</f>
        <v>0</v>
      </c>
      <c r="H3338" t="e">
        <f t="shared" si="281"/>
        <v>#NAME?</v>
      </c>
      <c r="I3338" t="e">
        <f t="shared" si="282"/>
        <v>#NAME?</v>
      </c>
      <c r="J3338" t="e">
        <f t="shared" si="283"/>
        <v>#NAME?</v>
      </c>
    </row>
    <row r="3339" spans="1:10" x14ac:dyDescent="0.2">
      <c r="A3339">
        <f>A3338+1.3*MAX('Enter data'!$A$5:$A$4100)/4096</f>
        <v>0</v>
      </c>
      <c r="B3339" t="e">
        <f t="shared" si="284"/>
        <v>#NAME?</v>
      </c>
      <c r="C3339" t="e">
        <f t="shared" si="285"/>
        <v>#NAME?</v>
      </c>
      <c r="D3339" t="e">
        <f t="shared" si="286"/>
        <v>#NAME?</v>
      </c>
      <c r="G3339">
        <f>G3338+1.3*MAX('Enter data'!$A$5:$A$4100)/4096</f>
        <v>0</v>
      </c>
      <c r="H3339" t="e">
        <f t="shared" si="281"/>
        <v>#NAME?</v>
      </c>
      <c r="I3339" t="e">
        <f t="shared" si="282"/>
        <v>#NAME?</v>
      </c>
      <c r="J3339" t="e">
        <f t="shared" si="283"/>
        <v>#NAME?</v>
      </c>
    </row>
    <row r="3340" spans="1:10" x14ac:dyDescent="0.2">
      <c r="A3340">
        <f>A3339+1.3*MAX('Enter data'!$A$5:$A$4100)/4096</f>
        <v>0</v>
      </c>
      <c r="B3340" t="e">
        <f t="shared" si="284"/>
        <v>#NAME?</v>
      </c>
      <c r="C3340" t="e">
        <f t="shared" si="285"/>
        <v>#NAME?</v>
      </c>
      <c r="D3340" t="e">
        <f t="shared" si="286"/>
        <v>#NAME?</v>
      </c>
      <c r="G3340">
        <f>G3339+1.3*MAX('Enter data'!$A$5:$A$4100)/4096</f>
        <v>0</v>
      </c>
      <c r="H3340" t="e">
        <f t="shared" si="281"/>
        <v>#NAME?</v>
      </c>
      <c r="I3340" t="e">
        <f t="shared" si="282"/>
        <v>#NAME?</v>
      </c>
      <c r="J3340" t="e">
        <f t="shared" si="283"/>
        <v>#NAME?</v>
      </c>
    </row>
    <row r="3341" spans="1:10" x14ac:dyDescent="0.2">
      <c r="A3341">
        <f>A3340+1.3*MAX('Enter data'!$A$5:$A$4100)/4096</f>
        <v>0</v>
      </c>
      <c r="B3341" t="e">
        <f t="shared" si="284"/>
        <v>#NAME?</v>
      </c>
      <c r="C3341" t="e">
        <f t="shared" si="285"/>
        <v>#NAME?</v>
      </c>
      <c r="D3341" t="e">
        <f t="shared" si="286"/>
        <v>#NAME?</v>
      </c>
      <c r="G3341">
        <f>G3340+1.3*MAX('Enter data'!$A$5:$A$4100)/4096</f>
        <v>0</v>
      </c>
      <c r="H3341" t="e">
        <f t="shared" si="281"/>
        <v>#NAME?</v>
      </c>
      <c r="I3341" t="e">
        <f t="shared" si="282"/>
        <v>#NAME?</v>
      </c>
      <c r="J3341" t="e">
        <f t="shared" si="283"/>
        <v>#NAME?</v>
      </c>
    </row>
    <row r="3342" spans="1:10" x14ac:dyDescent="0.2">
      <c r="A3342">
        <f>A3341+1.3*MAX('Enter data'!$A$5:$A$4100)/4096</f>
        <v>0</v>
      </c>
      <c r="B3342" t="e">
        <f t="shared" si="284"/>
        <v>#NAME?</v>
      </c>
      <c r="C3342" t="e">
        <f t="shared" si="285"/>
        <v>#NAME?</v>
      </c>
      <c r="D3342" t="e">
        <f t="shared" si="286"/>
        <v>#NAME?</v>
      </c>
      <c r="G3342">
        <f>G3341+1.3*MAX('Enter data'!$A$5:$A$4100)/4096</f>
        <v>0</v>
      </c>
      <c r="H3342" t="e">
        <f t="shared" si="281"/>
        <v>#NAME?</v>
      </c>
      <c r="I3342" t="e">
        <f t="shared" si="282"/>
        <v>#NAME?</v>
      </c>
      <c r="J3342" t="e">
        <f t="shared" si="283"/>
        <v>#NAME?</v>
      </c>
    </row>
    <row r="3343" spans="1:10" x14ac:dyDescent="0.2">
      <c r="A3343">
        <f>A3342+1.3*MAX('Enter data'!$A$5:$A$4100)/4096</f>
        <v>0</v>
      </c>
      <c r="B3343" t="e">
        <f t="shared" si="284"/>
        <v>#NAME?</v>
      </c>
      <c r="C3343" t="e">
        <f t="shared" si="285"/>
        <v>#NAME?</v>
      </c>
      <c r="D3343" t="e">
        <f t="shared" si="286"/>
        <v>#NAME?</v>
      </c>
      <c r="G3343">
        <f>G3342+1.3*MAX('Enter data'!$A$5:$A$4100)/4096</f>
        <v>0</v>
      </c>
      <c r="H3343" t="e">
        <f t="shared" si="281"/>
        <v>#NAME?</v>
      </c>
      <c r="I3343" t="e">
        <f t="shared" si="282"/>
        <v>#NAME?</v>
      </c>
      <c r="J3343" t="e">
        <f t="shared" si="283"/>
        <v>#NAME?</v>
      </c>
    </row>
    <row r="3344" spans="1:10" x14ac:dyDescent="0.2">
      <c r="A3344">
        <f>A3343+1.3*MAX('Enter data'!$A$5:$A$4100)/4096</f>
        <v>0</v>
      </c>
      <c r="B3344" t="e">
        <f t="shared" si="284"/>
        <v>#NAME?</v>
      </c>
      <c r="C3344" t="e">
        <f t="shared" si="285"/>
        <v>#NAME?</v>
      </c>
      <c r="D3344" t="e">
        <f t="shared" si="286"/>
        <v>#NAME?</v>
      </c>
      <c r="G3344">
        <f>G3343+1.3*MAX('Enter data'!$A$5:$A$4100)/4096</f>
        <v>0</v>
      </c>
      <c r="H3344" t="e">
        <f t="shared" si="281"/>
        <v>#NAME?</v>
      </c>
      <c r="I3344" t="e">
        <f t="shared" si="282"/>
        <v>#NAME?</v>
      </c>
      <c r="J3344" t="e">
        <f t="shared" si="283"/>
        <v>#NAME?</v>
      </c>
    </row>
    <row r="3345" spans="1:10" x14ac:dyDescent="0.2">
      <c r="A3345">
        <f>A3344+1.3*MAX('Enter data'!$A$5:$A$4100)/4096</f>
        <v>0</v>
      </c>
      <c r="B3345" t="e">
        <f t="shared" si="284"/>
        <v>#NAME?</v>
      </c>
      <c r="C3345" t="e">
        <f t="shared" si="285"/>
        <v>#NAME?</v>
      </c>
      <c r="D3345" t="e">
        <f t="shared" si="286"/>
        <v>#NAME?</v>
      </c>
      <c r="G3345">
        <f>G3344+1.3*MAX('Enter data'!$A$5:$A$4100)/4096</f>
        <v>0</v>
      </c>
      <c r="H3345" t="e">
        <f t="shared" si="281"/>
        <v>#NAME?</v>
      </c>
      <c r="I3345" t="e">
        <f t="shared" si="282"/>
        <v>#NAME?</v>
      </c>
      <c r="J3345" t="e">
        <f t="shared" si="283"/>
        <v>#NAME?</v>
      </c>
    </row>
    <row r="3346" spans="1:10" x14ac:dyDescent="0.2">
      <c r="A3346">
        <f>A3345+1.3*MAX('Enter data'!$A$5:$A$4100)/4096</f>
        <v>0</v>
      </c>
      <c r="B3346" t="e">
        <f t="shared" si="284"/>
        <v>#NAME?</v>
      </c>
      <c r="C3346" t="e">
        <f t="shared" si="285"/>
        <v>#NAME?</v>
      </c>
      <c r="D3346" t="e">
        <f t="shared" si="286"/>
        <v>#NAME?</v>
      </c>
      <c r="G3346">
        <f>G3345+1.3*MAX('Enter data'!$A$5:$A$4100)/4096</f>
        <v>0</v>
      </c>
      <c r="H3346" t="e">
        <f t="shared" si="281"/>
        <v>#NAME?</v>
      </c>
      <c r="I3346" t="e">
        <f t="shared" si="282"/>
        <v>#NAME?</v>
      </c>
      <c r="J3346" t="e">
        <f t="shared" si="283"/>
        <v>#NAME?</v>
      </c>
    </row>
    <row r="3347" spans="1:10" x14ac:dyDescent="0.2">
      <c r="A3347">
        <f>A3346+1.3*MAX('Enter data'!$A$5:$A$4100)/4096</f>
        <v>0</v>
      </c>
      <c r="B3347" t="e">
        <f t="shared" si="284"/>
        <v>#NAME?</v>
      </c>
      <c r="C3347" t="e">
        <f t="shared" si="285"/>
        <v>#NAME?</v>
      </c>
      <c r="D3347" t="e">
        <f t="shared" si="286"/>
        <v>#NAME?</v>
      </c>
      <c r="G3347">
        <f>G3346+1.3*MAX('Enter data'!$A$5:$A$4100)/4096</f>
        <v>0</v>
      </c>
      <c r="H3347" t="e">
        <f t="shared" si="281"/>
        <v>#NAME?</v>
      </c>
      <c r="I3347" t="e">
        <f t="shared" si="282"/>
        <v>#NAME?</v>
      </c>
      <c r="J3347" t="e">
        <f t="shared" si="283"/>
        <v>#NAME?</v>
      </c>
    </row>
    <row r="3348" spans="1:10" x14ac:dyDescent="0.2">
      <c r="A3348">
        <f>A3347+1.3*MAX('Enter data'!$A$5:$A$4100)/4096</f>
        <v>0</v>
      </c>
      <c r="B3348" t="e">
        <f t="shared" si="284"/>
        <v>#NAME?</v>
      </c>
      <c r="C3348" t="e">
        <f t="shared" si="285"/>
        <v>#NAME?</v>
      </c>
      <c r="D3348" t="e">
        <f t="shared" si="286"/>
        <v>#NAME?</v>
      </c>
      <c r="G3348">
        <f>G3347+1.3*MAX('Enter data'!$A$5:$A$4100)/4096</f>
        <v>0</v>
      </c>
      <c r="H3348" t="e">
        <f t="shared" si="281"/>
        <v>#NAME?</v>
      </c>
      <c r="I3348" t="e">
        <f t="shared" si="282"/>
        <v>#NAME?</v>
      </c>
      <c r="J3348" t="e">
        <f t="shared" si="283"/>
        <v>#NAME?</v>
      </c>
    </row>
    <row r="3349" spans="1:10" x14ac:dyDescent="0.2">
      <c r="A3349">
        <f>A3348+1.3*MAX('Enter data'!$A$5:$A$4100)/4096</f>
        <v>0</v>
      </c>
      <c r="B3349" t="e">
        <f t="shared" si="284"/>
        <v>#NAME?</v>
      </c>
      <c r="C3349" t="e">
        <f t="shared" si="285"/>
        <v>#NAME?</v>
      </c>
      <c r="D3349" t="e">
        <f t="shared" si="286"/>
        <v>#NAME?</v>
      </c>
      <c r="G3349">
        <f>G3348+1.3*MAX('Enter data'!$A$5:$A$4100)/4096</f>
        <v>0</v>
      </c>
      <c r="H3349" t="e">
        <f t="shared" si="281"/>
        <v>#NAME?</v>
      </c>
      <c r="I3349" t="e">
        <f t="shared" si="282"/>
        <v>#NAME?</v>
      </c>
      <c r="J3349" t="e">
        <f t="shared" si="283"/>
        <v>#NAME?</v>
      </c>
    </row>
    <row r="3350" spans="1:10" x14ac:dyDescent="0.2">
      <c r="A3350">
        <f>A3349+1.3*MAX('Enter data'!$A$5:$A$4100)/4096</f>
        <v>0</v>
      </c>
      <c r="B3350" t="e">
        <f t="shared" si="284"/>
        <v>#NAME?</v>
      </c>
      <c r="C3350" t="e">
        <f t="shared" si="285"/>
        <v>#NAME?</v>
      </c>
      <c r="D3350" t="e">
        <f t="shared" si="286"/>
        <v>#NAME?</v>
      </c>
      <c r="G3350">
        <f>G3349+1.3*MAX('Enter data'!$A$5:$A$4100)/4096</f>
        <v>0</v>
      </c>
      <c r="H3350" t="e">
        <f t="shared" si="281"/>
        <v>#NAME?</v>
      </c>
      <c r="I3350" t="e">
        <f t="shared" si="282"/>
        <v>#NAME?</v>
      </c>
      <c r="J3350" t="e">
        <f t="shared" si="283"/>
        <v>#NAME?</v>
      </c>
    </row>
    <row r="3351" spans="1:10" x14ac:dyDescent="0.2">
      <c r="A3351">
        <f>A3350+1.3*MAX('Enter data'!$A$5:$A$4100)/4096</f>
        <v>0</v>
      </c>
      <c r="B3351" t="e">
        <f t="shared" si="284"/>
        <v>#NAME?</v>
      </c>
      <c r="C3351" t="e">
        <f t="shared" si="285"/>
        <v>#NAME?</v>
      </c>
      <c r="D3351" t="e">
        <f t="shared" si="286"/>
        <v>#NAME?</v>
      </c>
      <c r="G3351">
        <f>G3350+1.3*MAX('Enter data'!$A$5:$A$4100)/4096</f>
        <v>0</v>
      </c>
      <c r="H3351" t="e">
        <f t="shared" si="281"/>
        <v>#NAME?</v>
      </c>
      <c r="I3351" t="e">
        <f t="shared" si="282"/>
        <v>#NAME?</v>
      </c>
      <c r="J3351" t="e">
        <f t="shared" si="283"/>
        <v>#NAME?</v>
      </c>
    </row>
    <row r="3352" spans="1:10" x14ac:dyDescent="0.2">
      <c r="A3352">
        <f>A3351+1.3*MAX('Enter data'!$A$5:$A$4100)/4096</f>
        <v>0</v>
      </c>
      <c r="B3352" t="e">
        <f t="shared" si="284"/>
        <v>#NAME?</v>
      </c>
      <c r="C3352" t="e">
        <f t="shared" si="285"/>
        <v>#NAME?</v>
      </c>
      <c r="D3352" t="e">
        <f t="shared" si="286"/>
        <v>#NAME?</v>
      </c>
      <c r="G3352">
        <f>G3351+1.3*MAX('Enter data'!$A$5:$A$4100)/4096</f>
        <v>0</v>
      </c>
      <c r="H3352" t="e">
        <f t="shared" si="281"/>
        <v>#NAME?</v>
      </c>
      <c r="I3352" t="e">
        <f t="shared" si="282"/>
        <v>#NAME?</v>
      </c>
      <c r="J3352" t="e">
        <f t="shared" si="283"/>
        <v>#NAME?</v>
      </c>
    </row>
    <row r="3353" spans="1:10" x14ac:dyDescent="0.2">
      <c r="A3353">
        <f>A3352+1.3*MAX('Enter data'!$A$5:$A$4100)/4096</f>
        <v>0</v>
      </c>
      <c r="B3353" t="e">
        <f t="shared" si="284"/>
        <v>#NAME?</v>
      </c>
      <c r="C3353" t="e">
        <f t="shared" si="285"/>
        <v>#NAME?</v>
      </c>
      <c r="D3353" t="e">
        <f t="shared" si="286"/>
        <v>#NAME?</v>
      </c>
      <c r="G3353">
        <f>G3352+1.3*MAX('Enter data'!$A$5:$A$4100)/4096</f>
        <v>0</v>
      </c>
      <c r="H3353" t="e">
        <f t="shared" si="281"/>
        <v>#NAME?</v>
      </c>
      <c r="I3353" t="e">
        <f t="shared" si="282"/>
        <v>#NAME?</v>
      </c>
      <c r="J3353" t="e">
        <f t="shared" si="283"/>
        <v>#NAME?</v>
      </c>
    </row>
    <row r="3354" spans="1:10" x14ac:dyDescent="0.2">
      <c r="A3354">
        <f>A3353+1.3*MAX('Enter data'!$A$5:$A$4100)/4096</f>
        <v>0</v>
      </c>
      <c r="B3354" t="e">
        <f t="shared" si="284"/>
        <v>#NAME?</v>
      </c>
      <c r="C3354" t="e">
        <f t="shared" si="285"/>
        <v>#NAME?</v>
      </c>
      <c r="D3354" t="e">
        <f t="shared" si="286"/>
        <v>#NAME?</v>
      </c>
      <c r="G3354">
        <f>G3353+1.3*MAX('Enter data'!$A$5:$A$4100)/4096</f>
        <v>0</v>
      </c>
      <c r="H3354" t="e">
        <f t="shared" si="281"/>
        <v>#NAME?</v>
      </c>
      <c r="I3354" t="e">
        <f t="shared" si="282"/>
        <v>#NAME?</v>
      </c>
      <c r="J3354" t="e">
        <f t="shared" si="283"/>
        <v>#NAME?</v>
      </c>
    </row>
    <row r="3355" spans="1:10" x14ac:dyDescent="0.2">
      <c r="A3355">
        <f>A3354+1.3*MAX('Enter data'!$A$5:$A$4100)/4096</f>
        <v>0</v>
      </c>
      <c r="B3355" t="e">
        <f t="shared" si="284"/>
        <v>#NAME?</v>
      </c>
      <c r="C3355" t="e">
        <f t="shared" si="285"/>
        <v>#NAME?</v>
      </c>
      <c r="D3355" t="e">
        <f t="shared" si="286"/>
        <v>#NAME?</v>
      </c>
      <c r="G3355">
        <f>G3354+1.3*MAX('Enter data'!$A$5:$A$4100)/4096</f>
        <v>0</v>
      </c>
      <c r="H3355" t="e">
        <f t="shared" si="281"/>
        <v>#NAME?</v>
      </c>
      <c r="I3355" t="e">
        <f t="shared" si="282"/>
        <v>#NAME?</v>
      </c>
      <c r="J3355" t="e">
        <f t="shared" si="283"/>
        <v>#NAME?</v>
      </c>
    </row>
    <row r="3356" spans="1:10" x14ac:dyDescent="0.2">
      <c r="A3356">
        <f>A3355+1.3*MAX('Enter data'!$A$5:$A$4100)/4096</f>
        <v>0</v>
      </c>
      <c r="B3356" t="e">
        <f t="shared" si="284"/>
        <v>#NAME?</v>
      </c>
      <c r="C3356" t="e">
        <f t="shared" si="285"/>
        <v>#NAME?</v>
      </c>
      <c r="D3356" t="e">
        <f t="shared" si="286"/>
        <v>#NAME?</v>
      </c>
      <c r="G3356">
        <f>G3355+1.3*MAX('Enter data'!$A$5:$A$4100)/4096</f>
        <v>0</v>
      </c>
      <c r="H3356" t="e">
        <f t="shared" si="281"/>
        <v>#NAME?</v>
      </c>
      <c r="I3356" t="e">
        <f t="shared" si="282"/>
        <v>#NAME?</v>
      </c>
      <c r="J3356" t="e">
        <f t="shared" si="283"/>
        <v>#NAME?</v>
      </c>
    </row>
    <row r="3357" spans="1:10" x14ac:dyDescent="0.2">
      <c r="A3357">
        <f>A3356+1.3*MAX('Enter data'!$A$5:$A$4100)/4096</f>
        <v>0</v>
      </c>
      <c r="B3357" t="e">
        <f t="shared" si="284"/>
        <v>#NAME?</v>
      </c>
      <c r="C3357" t="e">
        <f t="shared" si="285"/>
        <v>#NAME?</v>
      </c>
      <c r="D3357" t="e">
        <f t="shared" si="286"/>
        <v>#NAME?</v>
      </c>
      <c r="G3357">
        <f>G3356+1.3*MAX('Enter data'!$A$5:$A$4100)/4096</f>
        <v>0</v>
      </c>
      <c r="H3357" t="e">
        <f t="shared" si="281"/>
        <v>#NAME?</v>
      </c>
      <c r="I3357" t="e">
        <f t="shared" si="282"/>
        <v>#NAME?</v>
      </c>
      <c r="J3357" t="e">
        <f t="shared" si="283"/>
        <v>#NAME?</v>
      </c>
    </row>
    <row r="3358" spans="1:10" x14ac:dyDescent="0.2">
      <c r="A3358">
        <f>A3357+1.3*MAX('Enter data'!$A$5:$A$4100)/4096</f>
        <v>0</v>
      </c>
      <c r="B3358" t="e">
        <f t="shared" si="284"/>
        <v>#NAME?</v>
      </c>
      <c r="C3358" t="e">
        <f t="shared" si="285"/>
        <v>#NAME?</v>
      </c>
      <c r="D3358" t="e">
        <f t="shared" si="286"/>
        <v>#NAME?</v>
      </c>
      <c r="G3358">
        <f>G3357+1.3*MAX('Enter data'!$A$5:$A$4100)/4096</f>
        <v>0</v>
      </c>
      <c r="H3358" t="e">
        <f t="shared" si="281"/>
        <v>#NAME?</v>
      </c>
      <c r="I3358" t="e">
        <f t="shared" si="282"/>
        <v>#NAME?</v>
      </c>
      <c r="J3358" t="e">
        <f t="shared" si="283"/>
        <v>#NAME?</v>
      </c>
    </row>
    <row r="3359" spans="1:10" x14ac:dyDescent="0.2">
      <c r="A3359">
        <f>A3358+1.3*MAX('Enter data'!$A$5:$A$4100)/4096</f>
        <v>0</v>
      </c>
      <c r="B3359" t="e">
        <f t="shared" si="284"/>
        <v>#NAME?</v>
      </c>
      <c r="C3359" t="e">
        <f t="shared" si="285"/>
        <v>#NAME?</v>
      </c>
      <c r="D3359" t="e">
        <f t="shared" si="286"/>
        <v>#NAME?</v>
      </c>
      <c r="G3359">
        <f>G3358+1.3*MAX('Enter data'!$A$5:$A$4100)/4096</f>
        <v>0</v>
      </c>
      <c r="H3359" t="e">
        <f t="shared" si="281"/>
        <v>#NAME?</v>
      </c>
      <c r="I3359" t="e">
        <f t="shared" si="282"/>
        <v>#NAME?</v>
      </c>
      <c r="J3359" t="e">
        <f t="shared" si="283"/>
        <v>#NAME?</v>
      </c>
    </row>
    <row r="3360" spans="1:10" x14ac:dyDescent="0.2">
      <c r="A3360">
        <f>A3359+1.3*MAX('Enter data'!$A$5:$A$4100)/4096</f>
        <v>0</v>
      </c>
      <c r="B3360" t="e">
        <f t="shared" si="284"/>
        <v>#NAME?</v>
      </c>
      <c r="C3360" t="e">
        <f t="shared" si="285"/>
        <v>#NAME?</v>
      </c>
      <c r="D3360" t="e">
        <f t="shared" si="286"/>
        <v>#NAME?</v>
      </c>
      <c r="G3360">
        <f>G3359+1.3*MAX('Enter data'!$A$5:$A$4100)/4096</f>
        <v>0</v>
      </c>
      <c r="H3360" t="e">
        <f t="shared" si="281"/>
        <v>#NAME?</v>
      </c>
      <c r="I3360" t="e">
        <f t="shared" si="282"/>
        <v>#NAME?</v>
      </c>
      <c r="J3360" t="e">
        <f t="shared" si="283"/>
        <v>#NAME?</v>
      </c>
    </row>
    <row r="3361" spans="1:10" x14ac:dyDescent="0.2">
      <c r="A3361">
        <f>A3360+1.3*MAX('Enter data'!$A$5:$A$4100)/4096</f>
        <v>0</v>
      </c>
      <c r="B3361" t="e">
        <f t="shared" si="284"/>
        <v>#NAME?</v>
      </c>
      <c r="C3361" t="e">
        <f t="shared" si="285"/>
        <v>#NAME?</v>
      </c>
      <c r="D3361" t="e">
        <f t="shared" si="286"/>
        <v>#NAME?</v>
      </c>
      <c r="G3361">
        <f>G3360+1.3*MAX('Enter data'!$A$5:$A$4100)/4096</f>
        <v>0</v>
      </c>
      <c r="H3361" t="e">
        <f t="shared" si="281"/>
        <v>#NAME?</v>
      </c>
      <c r="I3361" t="e">
        <f t="shared" si="282"/>
        <v>#NAME?</v>
      </c>
      <c r="J3361" t="e">
        <f t="shared" si="283"/>
        <v>#NAME?</v>
      </c>
    </row>
    <row r="3362" spans="1:10" x14ac:dyDescent="0.2">
      <c r="A3362">
        <f>A3361+1.3*MAX('Enter data'!$A$5:$A$4100)/4096</f>
        <v>0</v>
      </c>
      <c r="B3362" t="e">
        <f t="shared" si="284"/>
        <v>#NAME?</v>
      </c>
      <c r="C3362" t="e">
        <f t="shared" si="285"/>
        <v>#NAME?</v>
      </c>
      <c r="D3362" t="e">
        <f t="shared" si="286"/>
        <v>#NAME?</v>
      </c>
      <c r="G3362">
        <f>G3361+1.3*MAX('Enter data'!$A$5:$A$4100)/4096</f>
        <v>0</v>
      </c>
      <c r="H3362" t="e">
        <f t="shared" si="281"/>
        <v>#NAME?</v>
      </c>
      <c r="I3362" t="e">
        <f t="shared" si="282"/>
        <v>#NAME?</v>
      </c>
      <c r="J3362" t="e">
        <f t="shared" si="283"/>
        <v>#NAME?</v>
      </c>
    </row>
    <row r="3363" spans="1:10" x14ac:dyDescent="0.2">
      <c r="A3363">
        <f>A3362+1.3*MAX('Enter data'!$A$5:$A$4100)/4096</f>
        <v>0</v>
      </c>
      <c r="B3363" t="e">
        <f t="shared" si="284"/>
        <v>#NAME?</v>
      </c>
      <c r="C3363" t="e">
        <f t="shared" si="285"/>
        <v>#NAME?</v>
      </c>
      <c r="D3363" t="e">
        <f t="shared" si="286"/>
        <v>#NAME?</v>
      </c>
      <c r="G3363">
        <f>G3362+1.3*MAX('Enter data'!$A$5:$A$4100)/4096</f>
        <v>0</v>
      </c>
      <c r="H3363" t="e">
        <f t="shared" si="281"/>
        <v>#NAME?</v>
      </c>
      <c r="I3363" t="e">
        <f t="shared" si="282"/>
        <v>#NAME?</v>
      </c>
      <c r="J3363" t="e">
        <f t="shared" si="283"/>
        <v>#NAME?</v>
      </c>
    </row>
    <row r="3364" spans="1:10" x14ac:dyDescent="0.2">
      <c r="A3364">
        <f>A3363+1.3*MAX('Enter data'!$A$5:$A$4100)/4096</f>
        <v>0</v>
      </c>
      <c r="B3364" t="e">
        <f t="shared" si="284"/>
        <v>#NAME?</v>
      </c>
      <c r="C3364" t="e">
        <f t="shared" si="285"/>
        <v>#NAME?</v>
      </c>
      <c r="D3364" t="e">
        <f t="shared" si="286"/>
        <v>#NAME?</v>
      </c>
      <c r="G3364">
        <f>G3363+1.3*MAX('Enter data'!$A$5:$A$4100)/4096</f>
        <v>0</v>
      </c>
      <c r="H3364" t="e">
        <f t="shared" si="281"/>
        <v>#NAME?</v>
      </c>
      <c r="I3364" t="e">
        <f t="shared" si="282"/>
        <v>#NAME?</v>
      </c>
      <c r="J3364" t="e">
        <f t="shared" si="283"/>
        <v>#NAME?</v>
      </c>
    </row>
    <row r="3365" spans="1:10" x14ac:dyDescent="0.2">
      <c r="A3365">
        <f>A3364+1.3*MAX('Enter data'!$A$5:$A$4100)/4096</f>
        <v>0</v>
      </c>
      <c r="B3365" t="e">
        <f t="shared" si="284"/>
        <v>#NAME?</v>
      </c>
      <c r="C3365" t="e">
        <f t="shared" si="285"/>
        <v>#NAME?</v>
      </c>
      <c r="D3365" t="e">
        <f t="shared" si="286"/>
        <v>#NAME?</v>
      </c>
      <c r="G3365">
        <f>G3364+1.3*MAX('Enter data'!$A$5:$A$4100)/4096</f>
        <v>0</v>
      </c>
      <c r="H3365" t="e">
        <f t="shared" si="281"/>
        <v>#NAME?</v>
      </c>
      <c r="I3365" t="e">
        <f t="shared" si="282"/>
        <v>#NAME?</v>
      </c>
      <c r="J3365" t="e">
        <f t="shared" si="283"/>
        <v>#NAME?</v>
      </c>
    </row>
    <row r="3366" spans="1:10" x14ac:dyDescent="0.2">
      <c r="A3366">
        <f>A3365+1.3*MAX('Enter data'!$A$5:$A$4100)/4096</f>
        <v>0</v>
      </c>
      <c r="B3366" t="e">
        <f t="shared" si="284"/>
        <v>#NAME?</v>
      </c>
      <c r="C3366" t="e">
        <f t="shared" si="285"/>
        <v>#NAME?</v>
      </c>
      <c r="D3366" t="e">
        <f t="shared" si="286"/>
        <v>#NAME?</v>
      </c>
      <c r="G3366">
        <f>G3365+1.3*MAX('Enter data'!$A$5:$A$4100)/4096</f>
        <v>0</v>
      </c>
      <c r="H3366" t="e">
        <f t="shared" si="281"/>
        <v>#NAME?</v>
      </c>
      <c r="I3366" t="e">
        <f t="shared" si="282"/>
        <v>#NAME?</v>
      </c>
      <c r="J3366" t="e">
        <f t="shared" si="283"/>
        <v>#NAME?</v>
      </c>
    </row>
    <row r="3367" spans="1:10" x14ac:dyDescent="0.2">
      <c r="A3367">
        <f>A3366+1.3*MAX('Enter data'!$A$5:$A$4100)/4096</f>
        <v>0</v>
      </c>
      <c r="B3367" t="e">
        <f t="shared" si="284"/>
        <v>#NAME?</v>
      </c>
      <c r="C3367" t="e">
        <f t="shared" si="285"/>
        <v>#NAME?</v>
      </c>
      <c r="D3367" t="e">
        <f t="shared" si="286"/>
        <v>#NAME?</v>
      </c>
      <c r="G3367">
        <f>G3366+1.3*MAX('Enter data'!$A$5:$A$4100)/4096</f>
        <v>0</v>
      </c>
      <c r="H3367" t="e">
        <f t="shared" si="281"/>
        <v>#NAME?</v>
      </c>
      <c r="I3367" t="e">
        <f t="shared" si="282"/>
        <v>#NAME?</v>
      </c>
      <c r="J3367" t="e">
        <f t="shared" si="283"/>
        <v>#NAME?</v>
      </c>
    </row>
    <row r="3368" spans="1:10" x14ac:dyDescent="0.2">
      <c r="A3368">
        <f>A3367+1.3*MAX('Enter data'!$A$5:$A$4100)/4096</f>
        <v>0</v>
      </c>
      <c r="B3368" t="e">
        <f t="shared" si="284"/>
        <v>#NAME?</v>
      </c>
      <c r="C3368" t="e">
        <f t="shared" si="285"/>
        <v>#NAME?</v>
      </c>
      <c r="D3368" t="e">
        <f t="shared" si="286"/>
        <v>#NAME?</v>
      </c>
      <c r="G3368">
        <f>G3367+1.3*MAX('Enter data'!$A$5:$A$4100)/4096</f>
        <v>0</v>
      </c>
      <c r="H3368" t="e">
        <f t="shared" ref="H3368:H3431" si="287">a_1*SIN((2*PI()/p_1)*($A3368-d_1))</f>
        <v>#NAME?</v>
      </c>
      <c r="I3368" t="e">
        <f t="shared" ref="I3368:I3431" si="288">a_2*SIN((2*PI()/p_2)*($A3368-d_2))</f>
        <v>#NAME?</v>
      </c>
      <c r="J3368" t="e">
        <f t="shared" ref="J3368:J3431" si="289">a_3*SIN((2*PI()/p_3)*($A3368-d_3))</f>
        <v>#NAME?</v>
      </c>
    </row>
    <row r="3369" spans="1:10" x14ac:dyDescent="0.2">
      <c r="A3369">
        <f>A3368+1.3*MAX('Enter data'!$A$5:$A$4100)/4096</f>
        <v>0</v>
      </c>
      <c r="B3369" t="e">
        <f t="shared" si="284"/>
        <v>#NAME?</v>
      </c>
      <c r="C3369" t="e">
        <f t="shared" si="285"/>
        <v>#NAME?</v>
      </c>
      <c r="D3369" t="e">
        <f t="shared" si="286"/>
        <v>#NAME?</v>
      </c>
      <c r="G3369">
        <f>G3368+1.3*MAX('Enter data'!$A$5:$A$4100)/4096</f>
        <v>0</v>
      </c>
      <c r="H3369" t="e">
        <f t="shared" si="287"/>
        <v>#NAME?</v>
      </c>
      <c r="I3369" t="e">
        <f t="shared" si="288"/>
        <v>#NAME?</v>
      </c>
      <c r="J3369" t="e">
        <f t="shared" si="289"/>
        <v>#NAME?</v>
      </c>
    </row>
    <row r="3370" spans="1:10" x14ac:dyDescent="0.2">
      <c r="A3370">
        <f>A3369+1.3*MAX('Enter data'!$A$5:$A$4100)/4096</f>
        <v>0</v>
      </c>
      <c r="B3370" t="e">
        <f t="shared" si="284"/>
        <v>#NAME?</v>
      </c>
      <c r="C3370" t="e">
        <f t="shared" si="285"/>
        <v>#NAME?</v>
      </c>
      <c r="D3370" t="e">
        <f t="shared" si="286"/>
        <v>#NAME?</v>
      </c>
      <c r="G3370">
        <f>G3369+1.3*MAX('Enter data'!$A$5:$A$4100)/4096</f>
        <v>0</v>
      </c>
      <c r="H3370" t="e">
        <f t="shared" si="287"/>
        <v>#NAME?</v>
      </c>
      <c r="I3370" t="e">
        <f t="shared" si="288"/>
        <v>#NAME?</v>
      </c>
      <c r="J3370" t="e">
        <f t="shared" si="289"/>
        <v>#NAME?</v>
      </c>
    </row>
    <row r="3371" spans="1:10" x14ac:dyDescent="0.2">
      <c r="A3371">
        <f>A3370+1.3*MAX('Enter data'!$A$5:$A$4100)/4096</f>
        <v>0</v>
      </c>
      <c r="B3371" t="e">
        <f t="shared" si="284"/>
        <v>#NAME?</v>
      </c>
      <c r="C3371" t="e">
        <f t="shared" si="285"/>
        <v>#NAME?</v>
      </c>
      <c r="D3371" t="e">
        <f t="shared" si="286"/>
        <v>#NAME?</v>
      </c>
      <c r="G3371">
        <f>G3370+1.3*MAX('Enter data'!$A$5:$A$4100)/4096</f>
        <v>0</v>
      </c>
      <c r="H3371" t="e">
        <f t="shared" si="287"/>
        <v>#NAME?</v>
      </c>
      <c r="I3371" t="e">
        <f t="shared" si="288"/>
        <v>#NAME?</v>
      </c>
      <c r="J3371" t="e">
        <f t="shared" si="289"/>
        <v>#NAME?</v>
      </c>
    </row>
    <row r="3372" spans="1:10" x14ac:dyDescent="0.2">
      <c r="A3372">
        <f>A3371+1.3*MAX('Enter data'!$A$5:$A$4100)/4096</f>
        <v>0</v>
      </c>
      <c r="B3372" t="e">
        <f t="shared" si="284"/>
        <v>#NAME?</v>
      </c>
      <c r="C3372" t="e">
        <f t="shared" si="285"/>
        <v>#NAME?</v>
      </c>
      <c r="D3372" t="e">
        <f t="shared" si="286"/>
        <v>#NAME?</v>
      </c>
      <c r="G3372">
        <f>G3371+1.3*MAX('Enter data'!$A$5:$A$4100)/4096</f>
        <v>0</v>
      </c>
      <c r="H3372" t="e">
        <f t="shared" si="287"/>
        <v>#NAME?</v>
      </c>
      <c r="I3372" t="e">
        <f t="shared" si="288"/>
        <v>#NAME?</v>
      </c>
      <c r="J3372" t="e">
        <f t="shared" si="289"/>
        <v>#NAME?</v>
      </c>
    </row>
    <row r="3373" spans="1:10" x14ac:dyDescent="0.2">
      <c r="A3373">
        <f>A3372+1.3*MAX('Enter data'!$A$5:$A$4100)/4096</f>
        <v>0</v>
      </c>
      <c r="B3373" t="e">
        <f t="shared" si="284"/>
        <v>#NAME?</v>
      </c>
      <c r="C3373" t="e">
        <f t="shared" si="285"/>
        <v>#NAME?</v>
      </c>
      <c r="D3373" t="e">
        <f t="shared" si="286"/>
        <v>#NAME?</v>
      </c>
      <c r="G3373">
        <f>G3372+1.3*MAX('Enter data'!$A$5:$A$4100)/4096</f>
        <v>0</v>
      </c>
      <c r="H3373" t="e">
        <f t="shared" si="287"/>
        <v>#NAME?</v>
      </c>
      <c r="I3373" t="e">
        <f t="shared" si="288"/>
        <v>#NAME?</v>
      </c>
      <c r="J3373" t="e">
        <f t="shared" si="289"/>
        <v>#NAME?</v>
      </c>
    </row>
    <row r="3374" spans="1:10" x14ac:dyDescent="0.2">
      <c r="A3374">
        <f>A3373+1.3*MAX('Enter data'!$A$5:$A$4100)/4096</f>
        <v>0</v>
      </c>
      <c r="B3374" t="e">
        <f t="shared" si="284"/>
        <v>#NAME?</v>
      </c>
      <c r="C3374" t="e">
        <f t="shared" si="285"/>
        <v>#NAME?</v>
      </c>
      <c r="D3374" t="e">
        <f t="shared" si="286"/>
        <v>#NAME?</v>
      </c>
      <c r="G3374">
        <f>G3373+1.3*MAX('Enter data'!$A$5:$A$4100)/4096</f>
        <v>0</v>
      </c>
      <c r="H3374" t="e">
        <f t="shared" si="287"/>
        <v>#NAME?</v>
      </c>
      <c r="I3374" t="e">
        <f t="shared" si="288"/>
        <v>#NAME?</v>
      </c>
      <c r="J3374" t="e">
        <f t="shared" si="289"/>
        <v>#NAME?</v>
      </c>
    </row>
    <row r="3375" spans="1:10" x14ac:dyDescent="0.2">
      <c r="A3375">
        <f>A3374+1.3*MAX('Enter data'!$A$5:$A$4100)/4096</f>
        <v>0</v>
      </c>
      <c r="B3375" t="e">
        <f t="shared" si="284"/>
        <v>#NAME?</v>
      </c>
      <c r="C3375" t="e">
        <f t="shared" si="285"/>
        <v>#NAME?</v>
      </c>
      <c r="D3375" t="e">
        <f t="shared" si="286"/>
        <v>#NAME?</v>
      </c>
      <c r="G3375">
        <f>G3374+1.3*MAX('Enter data'!$A$5:$A$4100)/4096</f>
        <v>0</v>
      </c>
      <c r="H3375" t="e">
        <f t="shared" si="287"/>
        <v>#NAME?</v>
      </c>
      <c r="I3375" t="e">
        <f t="shared" si="288"/>
        <v>#NAME?</v>
      </c>
      <c r="J3375" t="e">
        <f t="shared" si="289"/>
        <v>#NAME?</v>
      </c>
    </row>
    <row r="3376" spans="1:10" x14ac:dyDescent="0.2">
      <c r="A3376">
        <f>A3375+1.3*MAX('Enter data'!$A$5:$A$4100)/4096</f>
        <v>0</v>
      </c>
      <c r="B3376" t="e">
        <f t="shared" si="284"/>
        <v>#NAME?</v>
      </c>
      <c r="C3376" t="e">
        <f t="shared" si="285"/>
        <v>#NAME?</v>
      </c>
      <c r="D3376" t="e">
        <f t="shared" si="286"/>
        <v>#NAME?</v>
      </c>
      <c r="G3376">
        <f>G3375+1.3*MAX('Enter data'!$A$5:$A$4100)/4096</f>
        <v>0</v>
      </c>
      <c r="H3376" t="e">
        <f t="shared" si="287"/>
        <v>#NAME?</v>
      </c>
      <c r="I3376" t="e">
        <f t="shared" si="288"/>
        <v>#NAME?</v>
      </c>
      <c r="J3376" t="e">
        <f t="shared" si="289"/>
        <v>#NAME?</v>
      </c>
    </row>
    <row r="3377" spans="1:10" x14ac:dyDescent="0.2">
      <c r="A3377">
        <f>A3376+1.3*MAX('Enter data'!$A$5:$A$4100)/4096</f>
        <v>0</v>
      </c>
      <c r="B3377" t="e">
        <f t="shared" si="284"/>
        <v>#NAME?</v>
      </c>
      <c r="C3377" t="e">
        <f t="shared" si="285"/>
        <v>#NAME?</v>
      </c>
      <c r="D3377" t="e">
        <f t="shared" si="286"/>
        <v>#NAME?</v>
      </c>
      <c r="G3377">
        <f>G3376+1.3*MAX('Enter data'!$A$5:$A$4100)/4096</f>
        <v>0</v>
      </c>
      <c r="H3377" t="e">
        <f t="shared" si="287"/>
        <v>#NAME?</v>
      </c>
      <c r="I3377" t="e">
        <f t="shared" si="288"/>
        <v>#NAME?</v>
      </c>
      <c r="J3377" t="e">
        <f t="shared" si="289"/>
        <v>#NAME?</v>
      </c>
    </row>
    <row r="3378" spans="1:10" x14ac:dyDescent="0.2">
      <c r="A3378">
        <f>A3377+1.3*MAX('Enter data'!$A$5:$A$4100)/4096</f>
        <v>0</v>
      </c>
      <c r="B3378" t="e">
        <f t="shared" si="284"/>
        <v>#NAME?</v>
      </c>
      <c r="C3378" t="e">
        <f t="shared" si="285"/>
        <v>#NAME?</v>
      </c>
      <c r="D3378" t="e">
        <f t="shared" si="286"/>
        <v>#NAME?</v>
      </c>
      <c r="G3378">
        <f>G3377+1.3*MAX('Enter data'!$A$5:$A$4100)/4096</f>
        <v>0</v>
      </c>
      <c r="H3378" t="e">
        <f t="shared" si="287"/>
        <v>#NAME?</v>
      </c>
      <c r="I3378" t="e">
        <f t="shared" si="288"/>
        <v>#NAME?</v>
      </c>
      <c r="J3378" t="e">
        <f t="shared" si="289"/>
        <v>#NAME?</v>
      </c>
    </row>
    <row r="3379" spans="1:10" x14ac:dyDescent="0.2">
      <c r="A3379">
        <f>A3378+1.3*MAX('Enter data'!$A$5:$A$4100)/4096</f>
        <v>0</v>
      </c>
      <c r="B3379" t="e">
        <f t="shared" si="284"/>
        <v>#NAME?</v>
      </c>
      <c r="C3379" t="e">
        <f t="shared" si="285"/>
        <v>#NAME?</v>
      </c>
      <c r="D3379" t="e">
        <f t="shared" si="286"/>
        <v>#NAME?</v>
      </c>
      <c r="G3379">
        <f>G3378+1.3*MAX('Enter data'!$A$5:$A$4100)/4096</f>
        <v>0</v>
      </c>
      <c r="H3379" t="e">
        <f t="shared" si="287"/>
        <v>#NAME?</v>
      </c>
      <c r="I3379" t="e">
        <f t="shared" si="288"/>
        <v>#NAME?</v>
      </c>
      <c r="J3379" t="e">
        <f t="shared" si="289"/>
        <v>#NAME?</v>
      </c>
    </row>
    <row r="3380" spans="1:10" x14ac:dyDescent="0.2">
      <c r="A3380">
        <f>A3379+1.3*MAX('Enter data'!$A$5:$A$4100)/4096</f>
        <v>0</v>
      </c>
      <c r="B3380" t="e">
        <f t="shared" si="284"/>
        <v>#NAME?</v>
      </c>
      <c r="C3380" t="e">
        <f t="shared" si="285"/>
        <v>#NAME?</v>
      </c>
      <c r="D3380" t="e">
        <f t="shared" si="286"/>
        <v>#NAME?</v>
      </c>
      <c r="G3380">
        <f>G3379+1.3*MAX('Enter data'!$A$5:$A$4100)/4096</f>
        <v>0</v>
      </c>
      <c r="H3380" t="e">
        <f t="shared" si="287"/>
        <v>#NAME?</v>
      </c>
      <c r="I3380" t="e">
        <f t="shared" si="288"/>
        <v>#NAME?</v>
      </c>
      <c r="J3380" t="e">
        <f t="shared" si="289"/>
        <v>#NAME?</v>
      </c>
    </row>
    <row r="3381" spans="1:10" x14ac:dyDescent="0.2">
      <c r="A3381">
        <f>A3380+1.3*MAX('Enter data'!$A$5:$A$4100)/4096</f>
        <v>0</v>
      </c>
      <c r="B3381" t="e">
        <f t="shared" si="284"/>
        <v>#NAME?</v>
      </c>
      <c r="C3381" t="e">
        <f t="shared" si="285"/>
        <v>#NAME?</v>
      </c>
      <c r="D3381" t="e">
        <f t="shared" si="286"/>
        <v>#NAME?</v>
      </c>
      <c r="G3381">
        <f>G3380+1.3*MAX('Enter data'!$A$5:$A$4100)/4096</f>
        <v>0</v>
      </c>
      <c r="H3381" t="e">
        <f t="shared" si="287"/>
        <v>#NAME?</v>
      </c>
      <c r="I3381" t="e">
        <f t="shared" si="288"/>
        <v>#NAME?</v>
      </c>
      <c r="J3381" t="e">
        <f t="shared" si="289"/>
        <v>#NAME?</v>
      </c>
    </row>
    <row r="3382" spans="1:10" x14ac:dyDescent="0.2">
      <c r="A3382">
        <f>A3381+1.3*MAX('Enter data'!$A$5:$A$4100)/4096</f>
        <v>0</v>
      </c>
      <c r="B3382" t="e">
        <f t="shared" si="284"/>
        <v>#NAME?</v>
      </c>
      <c r="C3382" t="e">
        <f t="shared" si="285"/>
        <v>#NAME?</v>
      </c>
      <c r="D3382" t="e">
        <f t="shared" si="286"/>
        <v>#NAME?</v>
      </c>
      <c r="G3382">
        <f>G3381+1.3*MAX('Enter data'!$A$5:$A$4100)/4096</f>
        <v>0</v>
      </c>
      <c r="H3382" t="e">
        <f t="shared" si="287"/>
        <v>#NAME?</v>
      </c>
      <c r="I3382" t="e">
        <f t="shared" si="288"/>
        <v>#NAME?</v>
      </c>
      <c r="J3382" t="e">
        <f t="shared" si="289"/>
        <v>#NAME?</v>
      </c>
    </row>
    <row r="3383" spans="1:10" x14ac:dyDescent="0.2">
      <c r="A3383">
        <f>A3382+1.3*MAX('Enter data'!$A$5:$A$4100)/4096</f>
        <v>0</v>
      </c>
      <c r="B3383" t="e">
        <f t="shared" si="284"/>
        <v>#NAME?</v>
      </c>
      <c r="C3383" t="e">
        <f t="shared" si="285"/>
        <v>#NAME?</v>
      </c>
      <c r="D3383" t="e">
        <f t="shared" si="286"/>
        <v>#NAME?</v>
      </c>
      <c r="G3383">
        <f>G3382+1.3*MAX('Enter data'!$A$5:$A$4100)/4096</f>
        <v>0</v>
      </c>
      <c r="H3383" t="e">
        <f t="shared" si="287"/>
        <v>#NAME?</v>
      </c>
      <c r="I3383" t="e">
        <f t="shared" si="288"/>
        <v>#NAME?</v>
      </c>
      <c r="J3383" t="e">
        <f t="shared" si="289"/>
        <v>#NAME?</v>
      </c>
    </row>
    <row r="3384" spans="1:10" x14ac:dyDescent="0.2">
      <c r="A3384">
        <f>A3383+1.3*MAX('Enter data'!$A$5:$A$4100)/4096</f>
        <v>0</v>
      </c>
      <c r="B3384" t="e">
        <f t="shared" si="284"/>
        <v>#NAME?</v>
      </c>
      <c r="C3384" t="e">
        <f t="shared" si="285"/>
        <v>#NAME?</v>
      </c>
      <c r="D3384" t="e">
        <f t="shared" si="286"/>
        <v>#NAME?</v>
      </c>
      <c r="G3384">
        <f>G3383+1.3*MAX('Enter data'!$A$5:$A$4100)/4096</f>
        <v>0</v>
      </c>
      <c r="H3384" t="e">
        <f t="shared" si="287"/>
        <v>#NAME?</v>
      </c>
      <c r="I3384" t="e">
        <f t="shared" si="288"/>
        <v>#NAME?</v>
      </c>
      <c r="J3384" t="e">
        <f t="shared" si="289"/>
        <v>#NAME?</v>
      </c>
    </row>
    <row r="3385" spans="1:10" x14ac:dyDescent="0.2">
      <c r="A3385">
        <f>A3384+1.3*MAX('Enter data'!$A$5:$A$4100)/4096</f>
        <v>0</v>
      </c>
      <c r="B3385" t="e">
        <f t="shared" si="284"/>
        <v>#NAME?</v>
      </c>
      <c r="C3385" t="e">
        <f t="shared" si="285"/>
        <v>#NAME?</v>
      </c>
      <c r="D3385" t="e">
        <f t="shared" si="286"/>
        <v>#NAME?</v>
      </c>
      <c r="G3385">
        <f>G3384+1.3*MAX('Enter data'!$A$5:$A$4100)/4096</f>
        <v>0</v>
      </c>
      <c r="H3385" t="e">
        <f t="shared" si="287"/>
        <v>#NAME?</v>
      </c>
      <c r="I3385" t="e">
        <f t="shared" si="288"/>
        <v>#NAME?</v>
      </c>
      <c r="J3385" t="e">
        <f t="shared" si="289"/>
        <v>#NAME?</v>
      </c>
    </row>
    <row r="3386" spans="1:10" x14ac:dyDescent="0.2">
      <c r="A3386">
        <f>A3385+1.3*MAX('Enter data'!$A$5:$A$4100)/4096</f>
        <v>0</v>
      </c>
      <c r="B3386" t="e">
        <f t="shared" si="284"/>
        <v>#NAME?</v>
      </c>
      <c r="C3386" t="e">
        <f t="shared" si="285"/>
        <v>#NAME?</v>
      </c>
      <c r="D3386" t="e">
        <f t="shared" si="286"/>
        <v>#NAME?</v>
      </c>
      <c r="G3386">
        <f>G3385+1.3*MAX('Enter data'!$A$5:$A$4100)/4096</f>
        <v>0</v>
      </c>
      <c r="H3386" t="e">
        <f t="shared" si="287"/>
        <v>#NAME?</v>
      </c>
      <c r="I3386" t="e">
        <f t="shared" si="288"/>
        <v>#NAME?</v>
      </c>
      <c r="J3386" t="e">
        <f t="shared" si="289"/>
        <v>#NAME?</v>
      </c>
    </row>
    <row r="3387" spans="1:10" x14ac:dyDescent="0.2">
      <c r="A3387">
        <f>A3386+1.3*MAX('Enter data'!$A$5:$A$4100)/4096</f>
        <v>0</v>
      </c>
      <c r="B3387" t="e">
        <f t="shared" si="284"/>
        <v>#NAME?</v>
      </c>
      <c r="C3387" t="e">
        <f t="shared" si="285"/>
        <v>#NAME?</v>
      </c>
      <c r="D3387" t="e">
        <f t="shared" si="286"/>
        <v>#NAME?</v>
      </c>
      <c r="G3387">
        <f>G3386+1.3*MAX('Enter data'!$A$5:$A$4100)/4096</f>
        <v>0</v>
      </c>
      <c r="H3387" t="e">
        <f t="shared" si="287"/>
        <v>#NAME?</v>
      </c>
      <c r="I3387" t="e">
        <f t="shared" si="288"/>
        <v>#NAME?</v>
      </c>
      <c r="J3387" t="e">
        <f t="shared" si="289"/>
        <v>#NAME?</v>
      </c>
    </row>
    <row r="3388" spans="1:10" x14ac:dyDescent="0.2">
      <c r="A3388">
        <f>A3387+1.3*MAX('Enter data'!$A$5:$A$4100)/4096</f>
        <v>0</v>
      </c>
      <c r="B3388" t="e">
        <f t="shared" si="284"/>
        <v>#NAME?</v>
      </c>
      <c r="C3388" t="e">
        <f t="shared" si="285"/>
        <v>#NAME?</v>
      </c>
      <c r="D3388" t="e">
        <f t="shared" si="286"/>
        <v>#NAME?</v>
      </c>
      <c r="G3388">
        <f>G3387+1.3*MAX('Enter data'!$A$5:$A$4100)/4096</f>
        <v>0</v>
      </c>
      <c r="H3388" t="e">
        <f t="shared" si="287"/>
        <v>#NAME?</v>
      </c>
      <c r="I3388" t="e">
        <f t="shared" si="288"/>
        <v>#NAME?</v>
      </c>
      <c r="J3388" t="e">
        <f t="shared" si="289"/>
        <v>#NAME?</v>
      </c>
    </row>
    <row r="3389" spans="1:10" x14ac:dyDescent="0.2">
      <c r="A3389">
        <f>A3388+1.3*MAX('Enter data'!$A$5:$A$4100)/4096</f>
        <v>0</v>
      </c>
      <c r="B3389" t="e">
        <f t="shared" si="284"/>
        <v>#NAME?</v>
      </c>
      <c r="C3389" t="e">
        <f t="shared" si="285"/>
        <v>#NAME?</v>
      </c>
      <c r="D3389" t="e">
        <f t="shared" si="286"/>
        <v>#NAME?</v>
      </c>
      <c r="G3389">
        <f>G3388+1.3*MAX('Enter data'!$A$5:$A$4100)/4096</f>
        <v>0</v>
      </c>
      <c r="H3389" t="e">
        <f t="shared" si="287"/>
        <v>#NAME?</v>
      </c>
      <c r="I3389" t="e">
        <f t="shared" si="288"/>
        <v>#NAME?</v>
      </c>
      <c r="J3389" t="e">
        <f t="shared" si="289"/>
        <v>#NAME?</v>
      </c>
    </row>
    <row r="3390" spans="1:10" x14ac:dyDescent="0.2">
      <c r="A3390">
        <f>A3389+1.3*MAX('Enter data'!$A$5:$A$4100)/4096</f>
        <v>0</v>
      </c>
      <c r="B3390" t="e">
        <f t="shared" si="284"/>
        <v>#NAME?</v>
      </c>
      <c r="C3390" t="e">
        <f t="shared" si="285"/>
        <v>#NAME?</v>
      </c>
      <c r="D3390" t="e">
        <f t="shared" si="286"/>
        <v>#NAME?</v>
      </c>
      <c r="G3390">
        <f>G3389+1.3*MAX('Enter data'!$A$5:$A$4100)/4096</f>
        <v>0</v>
      </c>
      <c r="H3390" t="e">
        <f t="shared" si="287"/>
        <v>#NAME?</v>
      </c>
      <c r="I3390" t="e">
        <f t="shared" si="288"/>
        <v>#NAME?</v>
      </c>
      <c r="J3390" t="e">
        <f t="shared" si="289"/>
        <v>#NAME?</v>
      </c>
    </row>
    <row r="3391" spans="1:10" x14ac:dyDescent="0.2">
      <c r="A3391">
        <f>A3390+1.3*MAX('Enter data'!$A$5:$A$4100)/4096</f>
        <v>0</v>
      </c>
      <c r="B3391" t="e">
        <f t="shared" si="284"/>
        <v>#NAME?</v>
      </c>
      <c r="C3391" t="e">
        <f t="shared" si="285"/>
        <v>#NAME?</v>
      </c>
      <c r="D3391" t="e">
        <f t="shared" si="286"/>
        <v>#NAME?</v>
      </c>
      <c r="G3391">
        <f>G3390+1.3*MAX('Enter data'!$A$5:$A$4100)/4096</f>
        <v>0</v>
      </c>
      <c r="H3391" t="e">
        <f t="shared" si="287"/>
        <v>#NAME?</v>
      </c>
      <c r="I3391" t="e">
        <f t="shared" si="288"/>
        <v>#NAME?</v>
      </c>
      <c r="J3391" t="e">
        <f t="shared" si="289"/>
        <v>#NAME?</v>
      </c>
    </row>
    <row r="3392" spans="1:10" x14ac:dyDescent="0.2">
      <c r="A3392">
        <f>A3391+1.3*MAX('Enter data'!$A$5:$A$4100)/4096</f>
        <v>0</v>
      </c>
      <c r="B3392" t="e">
        <f t="shared" si="284"/>
        <v>#NAME?</v>
      </c>
      <c r="C3392" t="e">
        <f t="shared" si="285"/>
        <v>#NAME?</v>
      </c>
      <c r="D3392" t="e">
        <f t="shared" si="286"/>
        <v>#NAME?</v>
      </c>
      <c r="G3392">
        <f>G3391+1.3*MAX('Enter data'!$A$5:$A$4100)/4096</f>
        <v>0</v>
      </c>
      <c r="H3392" t="e">
        <f t="shared" si="287"/>
        <v>#NAME?</v>
      </c>
      <c r="I3392" t="e">
        <f t="shared" si="288"/>
        <v>#NAME?</v>
      </c>
      <c r="J3392" t="e">
        <f t="shared" si="289"/>
        <v>#NAME?</v>
      </c>
    </row>
    <row r="3393" spans="1:10" x14ac:dyDescent="0.2">
      <c r="A3393">
        <f>A3392+1.3*MAX('Enter data'!$A$5:$A$4100)/4096</f>
        <v>0</v>
      </c>
      <c r="B3393" t="e">
        <f t="shared" si="284"/>
        <v>#NAME?</v>
      </c>
      <c r="C3393" t="e">
        <f t="shared" si="285"/>
        <v>#NAME?</v>
      </c>
      <c r="D3393" t="e">
        <f t="shared" si="286"/>
        <v>#NAME?</v>
      </c>
      <c r="G3393">
        <f>G3392+1.3*MAX('Enter data'!$A$5:$A$4100)/4096</f>
        <v>0</v>
      </c>
      <c r="H3393" t="e">
        <f t="shared" si="287"/>
        <v>#NAME?</v>
      </c>
      <c r="I3393" t="e">
        <f t="shared" si="288"/>
        <v>#NAME?</v>
      </c>
      <c r="J3393" t="e">
        <f t="shared" si="289"/>
        <v>#NAME?</v>
      </c>
    </row>
    <row r="3394" spans="1:10" x14ac:dyDescent="0.2">
      <c r="A3394">
        <f>A3393+1.3*MAX('Enter data'!$A$5:$A$4100)/4096</f>
        <v>0</v>
      </c>
      <c r="B3394" t="e">
        <f t="shared" si="284"/>
        <v>#NAME?</v>
      </c>
      <c r="C3394" t="e">
        <f t="shared" si="285"/>
        <v>#NAME?</v>
      </c>
      <c r="D3394" t="e">
        <f t="shared" si="286"/>
        <v>#NAME?</v>
      </c>
      <c r="G3394">
        <f>G3393+1.3*MAX('Enter data'!$A$5:$A$4100)/4096</f>
        <v>0</v>
      </c>
      <c r="H3394" t="e">
        <f t="shared" si="287"/>
        <v>#NAME?</v>
      </c>
      <c r="I3394" t="e">
        <f t="shared" si="288"/>
        <v>#NAME?</v>
      </c>
      <c r="J3394" t="e">
        <f t="shared" si="289"/>
        <v>#NAME?</v>
      </c>
    </row>
    <row r="3395" spans="1:10" x14ac:dyDescent="0.2">
      <c r="A3395">
        <f>A3394+1.3*MAX('Enter data'!$A$5:$A$4100)/4096</f>
        <v>0</v>
      </c>
      <c r="B3395" t="e">
        <f t="shared" si="284"/>
        <v>#NAME?</v>
      </c>
      <c r="C3395" t="e">
        <f t="shared" si="285"/>
        <v>#NAME?</v>
      </c>
      <c r="D3395" t="e">
        <f t="shared" si="286"/>
        <v>#NAME?</v>
      </c>
      <c r="G3395">
        <f>G3394+1.3*MAX('Enter data'!$A$5:$A$4100)/4096</f>
        <v>0</v>
      </c>
      <c r="H3395" t="e">
        <f t="shared" si="287"/>
        <v>#NAME?</v>
      </c>
      <c r="I3395" t="e">
        <f t="shared" si="288"/>
        <v>#NAME?</v>
      </c>
      <c r="J3395" t="e">
        <f t="shared" si="289"/>
        <v>#NAME?</v>
      </c>
    </row>
    <row r="3396" spans="1:10" x14ac:dyDescent="0.2">
      <c r="A3396">
        <f>A3395+1.3*MAX('Enter data'!$A$5:$A$4100)/4096</f>
        <v>0</v>
      </c>
      <c r="B3396" t="e">
        <f t="shared" si="284"/>
        <v>#NAME?</v>
      </c>
      <c r="C3396" t="e">
        <f t="shared" si="285"/>
        <v>#NAME?</v>
      </c>
      <c r="D3396" t="e">
        <f t="shared" si="286"/>
        <v>#NAME?</v>
      </c>
      <c r="G3396">
        <f>G3395+1.3*MAX('Enter data'!$A$5:$A$4100)/4096</f>
        <v>0</v>
      </c>
      <c r="H3396" t="e">
        <f t="shared" si="287"/>
        <v>#NAME?</v>
      </c>
      <c r="I3396" t="e">
        <f t="shared" si="288"/>
        <v>#NAME?</v>
      </c>
      <c r="J3396" t="e">
        <f t="shared" si="289"/>
        <v>#NAME?</v>
      </c>
    </row>
    <row r="3397" spans="1:10" x14ac:dyDescent="0.2">
      <c r="A3397">
        <f>A3396+1.3*MAX('Enter data'!$A$5:$A$4100)/4096</f>
        <v>0</v>
      </c>
      <c r="B3397" t="e">
        <f t="shared" ref="B3397:B3460" si="290">a_1*SIN((2*PI()/p_1)*($A3397-d_1))</f>
        <v>#NAME?</v>
      </c>
      <c r="C3397" t="e">
        <f t="shared" ref="C3397:C3460" si="291">a_2*SIN((2*PI()/p_2)*($A3397-d_2))</f>
        <v>#NAME?</v>
      </c>
      <c r="D3397" t="e">
        <f t="shared" ref="D3397:D3460" si="292">a_3*SIN((2*PI()/p_3)*($A3397-d_3))</f>
        <v>#NAME?</v>
      </c>
      <c r="G3397">
        <f>G3396+1.3*MAX('Enter data'!$A$5:$A$4100)/4096</f>
        <v>0</v>
      </c>
      <c r="H3397" t="e">
        <f t="shared" si="287"/>
        <v>#NAME?</v>
      </c>
      <c r="I3397" t="e">
        <f t="shared" si="288"/>
        <v>#NAME?</v>
      </c>
      <c r="J3397" t="e">
        <f t="shared" si="289"/>
        <v>#NAME?</v>
      </c>
    </row>
    <row r="3398" spans="1:10" x14ac:dyDescent="0.2">
      <c r="A3398">
        <f>A3397+1.3*MAX('Enter data'!$A$5:$A$4100)/4096</f>
        <v>0</v>
      </c>
      <c r="B3398" t="e">
        <f t="shared" si="290"/>
        <v>#NAME?</v>
      </c>
      <c r="C3398" t="e">
        <f t="shared" si="291"/>
        <v>#NAME?</v>
      </c>
      <c r="D3398" t="e">
        <f t="shared" si="292"/>
        <v>#NAME?</v>
      </c>
      <c r="G3398">
        <f>G3397+1.3*MAX('Enter data'!$A$5:$A$4100)/4096</f>
        <v>0</v>
      </c>
      <c r="H3398" t="e">
        <f t="shared" si="287"/>
        <v>#NAME?</v>
      </c>
      <c r="I3398" t="e">
        <f t="shared" si="288"/>
        <v>#NAME?</v>
      </c>
      <c r="J3398" t="e">
        <f t="shared" si="289"/>
        <v>#NAME?</v>
      </c>
    </row>
    <row r="3399" spans="1:10" x14ac:dyDescent="0.2">
      <c r="A3399">
        <f>A3398+1.3*MAX('Enter data'!$A$5:$A$4100)/4096</f>
        <v>0</v>
      </c>
      <c r="B3399" t="e">
        <f t="shared" si="290"/>
        <v>#NAME?</v>
      </c>
      <c r="C3399" t="e">
        <f t="shared" si="291"/>
        <v>#NAME?</v>
      </c>
      <c r="D3399" t="e">
        <f t="shared" si="292"/>
        <v>#NAME?</v>
      </c>
      <c r="G3399">
        <f>G3398+1.3*MAX('Enter data'!$A$5:$A$4100)/4096</f>
        <v>0</v>
      </c>
      <c r="H3399" t="e">
        <f t="shared" si="287"/>
        <v>#NAME?</v>
      </c>
      <c r="I3399" t="e">
        <f t="shared" si="288"/>
        <v>#NAME?</v>
      </c>
      <c r="J3399" t="e">
        <f t="shared" si="289"/>
        <v>#NAME?</v>
      </c>
    </row>
    <row r="3400" spans="1:10" x14ac:dyDescent="0.2">
      <c r="A3400">
        <f>A3399+1.3*MAX('Enter data'!$A$5:$A$4100)/4096</f>
        <v>0</v>
      </c>
      <c r="B3400" t="e">
        <f t="shared" si="290"/>
        <v>#NAME?</v>
      </c>
      <c r="C3400" t="e">
        <f t="shared" si="291"/>
        <v>#NAME?</v>
      </c>
      <c r="D3400" t="e">
        <f t="shared" si="292"/>
        <v>#NAME?</v>
      </c>
      <c r="G3400">
        <f>G3399+1.3*MAX('Enter data'!$A$5:$A$4100)/4096</f>
        <v>0</v>
      </c>
      <c r="H3400" t="e">
        <f t="shared" si="287"/>
        <v>#NAME?</v>
      </c>
      <c r="I3400" t="e">
        <f t="shared" si="288"/>
        <v>#NAME?</v>
      </c>
      <c r="J3400" t="e">
        <f t="shared" si="289"/>
        <v>#NAME?</v>
      </c>
    </row>
    <row r="3401" spans="1:10" x14ac:dyDescent="0.2">
      <c r="A3401">
        <f>A3400+1.3*MAX('Enter data'!$A$5:$A$4100)/4096</f>
        <v>0</v>
      </c>
      <c r="B3401" t="e">
        <f t="shared" si="290"/>
        <v>#NAME?</v>
      </c>
      <c r="C3401" t="e">
        <f t="shared" si="291"/>
        <v>#NAME?</v>
      </c>
      <c r="D3401" t="e">
        <f t="shared" si="292"/>
        <v>#NAME?</v>
      </c>
      <c r="G3401">
        <f>G3400+1.3*MAX('Enter data'!$A$5:$A$4100)/4096</f>
        <v>0</v>
      </c>
      <c r="H3401" t="e">
        <f t="shared" si="287"/>
        <v>#NAME?</v>
      </c>
      <c r="I3401" t="e">
        <f t="shared" si="288"/>
        <v>#NAME?</v>
      </c>
      <c r="J3401" t="e">
        <f t="shared" si="289"/>
        <v>#NAME?</v>
      </c>
    </row>
    <row r="3402" spans="1:10" x14ac:dyDescent="0.2">
      <c r="A3402">
        <f>A3401+1.3*MAX('Enter data'!$A$5:$A$4100)/4096</f>
        <v>0</v>
      </c>
      <c r="B3402" t="e">
        <f t="shared" si="290"/>
        <v>#NAME?</v>
      </c>
      <c r="C3402" t="e">
        <f t="shared" si="291"/>
        <v>#NAME?</v>
      </c>
      <c r="D3402" t="e">
        <f t="shared" si="292"/>
        <v>#NAME?</v>
      </c>
      <c r="G3402">
        <f>G3401+1.3*MAX('Enter data'!$A$5:$A$4100)/4096</f>
        <v>0</v>
      </c>
      <c r="H3402" t="e">
        <f t="shared" si="287"/>
        <v>#NAME?</v>
      </c>
      <c r="I3402" t="e">
        <f t="shared" si="288"/>
        <v>#NAME?</v>
      </c>
      <c r="J3402" t="e">
        <f t="shared" si="289"/>
        <v>#NAME?</v>
      </c>
    </row>
    <row r="3403" spans="1:10" x14ac:dyDescent="0.2">
      <c r="A3403">
        <f>A3402+1.3*MAX('Enter data'!$A$5:$A$4100)/4096</f>
        <v>0</v>
      </c>
      <c r="B3403" t="e">
        <f t="shared" si="290"/>
        <v>#NAME?</v>
      </c>
      <c r="C3403" t="e">
        <f t="shared" si="291"/>
        <v>#NAME?</v>
      </c>
      <c r="D3403" t="e">
        <f t="shared" si="292"/>
        <v>#NAME?</v>
      </c>
      <c r="G3403">
        <f>G3402+1.3*MAX('Enter data'!$A$5:$A$4100)/4096</f>
        <v>0</v>
      </c>
      <c r="H3403" t="e">
        <f t="shared" si="287"/>
        <v>#NAME?</v>
      </c>
      <c r="I3403" t="e">
        <f t="shared" si="288"/>
        <v>#NAME?</v>
      </c>
      <c r="J3403" t="e">
        <f t="shared" si="289"/>
        <v>#NAME?</v>
      </c>
    </row>
    <row r="3404" spans="1:10" x14ac:dyDescent="0.2">
      <c r="A3404">
        <f>A3403+1.3*MAX('Enter data'!$A$5:$A$4100)/4096</f>
        <v>0</v>
      </c>
      <c r="B3404" t="e">
        <f t="shared" si="290"/>
        <v>#NAME?</v>
      </c>
      <c r="C3404" t="e">
        <f t="shared" si="291"/>
        <v>#NAME?</v>
      </c>
      <c r="D3404" t="e">
        <f t="shared" si="292"/>
        <v>#NAME?</v>
      </c>
      <c r="G3404">
        <f>G3403+1.3*MAX('Enter data'!$A$5:$A$4100)/4096</f>
        <v>0</v>
      </c>
      <c r="H3404" t="e">
        <f t="shared" si="287"/>
        <v>#NAME?</v>
      </c>
      <c r="I3404" t="e">
        <f t="shared" si="288"/>
        <v>#NAME?</v>
      </c>
      <c r="J3404" t="e">
        <f t="shared" si="289"/>
        <v>#NAME?</v>
      </c>
    </row>
    <row r="3405" spans="1:10" x14ac:dyDescent="0.2">
      <c r="A3405">
        <f>A3404+1.3*MAX('Enter data'!$A$5:$A$4100)/4096</f>
        <v>0</v>
      </c>
      <c r="B3405" t="e">
        <f t="shared" si="290"/>
        <v>#NAME?</v>
      </c>
      <c r="C3405" t="e">
        <f t="shared" si="291"/>
        <v>#NAME?</v>
      </c>
      <c r="D3405" t="e">
        <f t="shared" si="292"/>
        <v>#NAME?</v>
      </c>
      <c r="G3405">
        <f>G3404+1.3*MAX('Enter data'!$A$5:$A$4100)/4096</f>
        <v>0</v>
      </c>
      <c r="H3405" t="e">
        <f t="shared" si="287"/>
        <v>#NAME?</v>
      </c>
      <c r="I3405" t="e">
        <f t="shared" si="288"/>
        <v>#NAME?</v>
      </c>
      <c r="J3405" t="e">
        <f t="shared" si="289"/>
        <v>#NAME?</v>
      </c>
    </row>
    <row r="3406" spans="1:10" x14ac:dyDescent="0.2">
      <c r="A3406">
        <f>A3405+1.3*MAX('Enter data'!$A$5:$A$4100)/4096</f>
        <v>0</v>
      </c>
      <c r="B3406" t="e">
        <f t="shared" si="290"/>
        <v>#NAME?</v>
      </c>
      <c r="C3406" t="e">
        <f t="shared" si="291"/>
        <v>#NAME?</v>
      </c>
      <c r="D3406" t="e">
        <f t="shared" si="292"/>
        <v>#NAME?</v>
      </c>
      <c r="G3406">
        <f>G3405+1.3*MAX('Enter data'!$A$5:$A$4100)/4096</f>
        <v>0</v>
      </c>
      <c r="H3406" t="e">
        <f t="shared" si="287"/>
        <v>#NAME?</v>
      </c>
      <c r="I3406" t="e">
        <f t="shared" si="288"/>
        <v>#NAME?</v>
      </c>
      <c r="J3406" t="e">
        <f t="shared" si="289"/>
        <v>#NAME?</v>
      </c>
    </row>
    <row r="3407" spans="1:10" x14ac:dyDescent="0.2">
      <c r="A3407">
        <f>A3406+1.3*MAX('Enter data'!$A$5:$A$4100)/4096</f>
        <v>0</v>
      </c>
      <c r="B3407" t="e">
        <f t="shared" si="290"/>
        <v>#NAME?</v>
      </c>
      <c r="C3407" t="e">
        <f t="shared" si="291"/>
        <v>#NAME?</v>
      </c>
      <c r="D3407" t="e">
        <f t="shared" si="292"/>
        <v>#NAME?</v>
      </c>
      <c r="G3407">
        <f>G3406+1.3*MAX('Enter data'!$A$5:$A$4100)/4096</f>
        <v>0</v>
      </c>
      <c r="H3407" t="e">
        <f t="shared" si="287"/>
        <v>#NAME?</v>
      </c>
      <c r="I3407" t="e">
        <f t="shared" si="288"/>
        <v>#NAME?</v>
      </c>
      <c r="J3407" t="e">
        <f t="shared" si="289"/>
        <v>#NAME?</v>
      </c>
    </row>
    <row r="3408" spans="1:10" x14ac:dyDescent="0.2">
      <c r="A3408">
        <f>A3407+1.3*MAX('Enter data'!$A$5:$A$4100)/4096</f>
        <v>0</v>
      </c>
      <c r="B3408" t="e">
        <f t="shared" si="290"/>
        <v>#NAME?</v>
      </c>
      <c r="C3408" t="e">
        <f t="shared" si="291"/>
        <v>#NAME?</v>
      </c>
      <c r="D3408" t="e">
        <f t="shared" si="292"/>
        <v>#NAME?</v>
      </c>
      <c r="G3408">
        <f>G3407+1.3*MAX('Enter data'!$A$5:$A$4100)/4096</f>
        <v>0</v>
      </c>
      <c r="H3408" t="e">
        <f t="shared" si="287"/>
        <v>#NAME?</v>
      </c>
      <c r="I3408" t="e">
        <f t="shared" si="288"/>
        <v>#NAME?</v>
      </c>
      <c r="J3408" t="e">
        <f t="shared" si="289"/>
        <v>#NAME?</v>
      </c>
    </row>
    <row r="3409" spans="1:10" x14ac:dyDescent="0.2">
      <c r="A3409">
        <f>A3408+1.3*MAX('Enter data'!$A$5:$A$4100)/4096</f>
        <v>0</v>
      </c>
      <c r="B3409" t="e">
        <f t="shared" si="290"/>
        <v>#NAME?</v>
      </c>
      <c r="C3409" t="e">
        <f t="shared" si="291"/>
        <v>#NAME?</v>
      </c>
      <c r="D3409" t="e">
        <f t="shared" si="292"/>
        <v>#NAME?</v>
      </c>
      <c r="G3409">
        <f>G3408+1.3*MAX('Enter data'!$A$5:$A$4100)/4096</f>
        <v>0</v>
      </c>
      <c r="H3409" t="e">
        <f t="shared" si="287"/>
        <v>#NAME?</v>
      </c>
      <c r="I3409" t="e">
        <f t="shared" si="288"/>
        <v>#NAME?</v>
      </c>
      <c r="J3409" t="e">
        <f t="shared" si="289"/>
        <v>#NAME?</v>
      </c>
    </row>
    <row r="3410" spans="1:10" x14ac:dyDescent="0.2">
      <c r="A3410">
        <f>A3409+1.3*MAX('Enter data'!$A$5:$A$4100)/4096</f>
        <v>0</v>
      </c>
      <c r="B3410" t="e">
        <f t="shared" si="290"/>
        <v>#NAME?</v>
      </c>
      <c r="C3410" t="e">
        <f t="shared" si="291"/>
        <v>#NAME?</v>
      </c>
      <c r="D3410" t="e">
        <f t="shared" si="292"/>
        <v>#NAME?</v>
      </c>
      <c r="G3410">
        <f>G3409+1.3*MAX('Enter data'!$A$5:$A$4100)/4096</f>
        <v>0</v>
      </c>
      <c r="H3410" t="e">
        <f t="shared" si="287"/>
        <v>#NAME?</v>
      </c>
      <c r="I3410" t="e">
        <f t="shared" si="288"/>
        <v>#NAME?</v>
      </c>
      <c r="J3410" t="e">
        <f t="shared" si="289"/>
        <v>#NAME?</v>
      </c>
    </row>
    <row r="3411" spans="1:10" x14ac:dyDescent="0.2">
      <c r="A3411">
        <f>A3410+1.3*MAX('Enter data'!$A$5:$A$4100)/4096</f>
        <v>0</v>
      </c>
      <c r="B3411" t="e">
        <f t="shared" si="290"/>
        <v>#NAME?</v>
      </c>
      <c r="C3411" t="e">
        <f t="shared" si="291"/>
        <v>#NAME?</v>
      </c>
      <c r="D3411" t="e">
        <f t="shared" si="292"/>
        <v>#NAME?</v>
      </c>
      <c r="G3411">
        <f>G3410+1.3*MAX('Enter data'!$A$5:$A$4100)/4096</f>
        <v>0</v>
      </c>
      <c r="H3411" t="e">
        <f t="shared" si="287"/>
        <v>#NAME?</v>
      </c>
      <c r="I3411" t="e">
        <f t="shared" si="288"/>
        <v>#NAME?</v>
      </c>
      <c r="J3411" t="e">
        <f t="shared" si="289"/>
        <v>#NAME?</v>
      </c>
    </row>
    <row r="3412" spans="1:10" x14ac:dyDescent="0.2">
      <c r="A3412">
        <f>A3411+1.3*MAX('Enter data'!$A$5:$A$4100)/4096</f>
        <v>0</v>
      </c>
      <c r="B3412" t="e">
        <f t="shared" si="290"/>
        <v>#NAME?</v>
      </c>
      <c r="C3412" t="e">
        <f t="shared" si="291"/>
        <v>#NAME?</v>
      </c>
      <c r="D3412" t="e">
        <f t="shared" si="292"/>
        <v>#NAME?</v>
      </c>
      <c r="G3412">
        <f>G3411+1.3*MAX('Enter data'!$A$5:$A$4100)/4096</f>
        <v>0</v>
      </c>
      <c r="H3412" t="e">
        <f t="shared" si="287"/>
        <v>#NAME?</v>
      </c>
      <c r="I3412" t="e">
        <f t="shared" si="288"/>
        <v>#NAME?</v>
      </c>
      <c r="J3412" t="e">
        <f t="shared" si="289"/>
        <v>#NAME?</v>
      </c>
    </row>
    <row r="3413" spans="1:10" x14ac:dyDescent="0.2">
      <c r="A3413">
        <f>A3412+1.3*MAX('Enter data'!$A$5:$A$4100)/4096</f>
        <v>0</v>
      </c>
      <c r="B3413" t="e">
        <f t="shared" si="290"/>
        <v>#NAME?</v>
      </c>
      <c r="C3413" t="e">
        <f t="shared" si="291"/>
        <v>#NAME?</v>
      </c>
      <c r="D3413" t="e">
        <f t="shared" si="292"/>
        <v>#NAME?</v>
      </c>
      <c r="G3413">
        <f>G3412+1.3*MAX('Enter data'!$A$5:$A$4100)/4096</f>
        <v>0</v>
      </c>
      <c r="H3413" t="e">
        <f t="shared" si="287"/>
        <v>#NAME?</v>
      </c>
      <c r="I3413" t="e">
        <f t="shared" si="288"/>
        <v>#NAME?</v>
      </c>
      <c r="J3413" t="e">
        <f t="shared" si="289"/>
        <v>#NAME?</v>
      </c>
    </row>
    <row r="3414" spans="1:10" x14ac:dyDescent="0.2">
      <c r="A3414">
        <f>A3413+1.3*MAX('Enter data'!$A$5:$A$4100)/4096</f>
        <v>0</v>
      </c>
      <c r="B3414" t="e">
        <f t="shared" si="290"/>
        <v>#NAME?</v>
      </c>
      <c r="C3414" t="e">
        <f t="shared" si="291"/>
        <v>#NAME?</v>
      </c>
      <c r="D3414" t="e">
        <f t="shared" si="292"/>
        <v>#NAME?</v>
      </c>
      <c r="G3414">
        <f>G3413+1.3*MAX('Enter data'!$A$5:$A$4100)/4096</f>
        <v>0</v>
      </c>
      <c r="H3414" t="e">
        <f t="shared" si="287"/>
        <v>#NAME?</v>
      </c>
      <c r="I3414" t="e">
        <f t="shared" si="288"/>
        <v>#NAME?</v>
      </c>
      <c r="J3414" t="e">
        <f t="shared" si="289"/>
        <v>#NAME?</v>
      </c>
    </row>
    <row r="3415" spans="1:10" x14ac:dyDescent="0.2">
      <c r="A3415">
        <f>A3414+1.3*MAX('Enter data'!$A$5:$A$4100)/4096</f>
        <v>0</v>
      </c>
      <c r="B3415" t="e">
        <f t="shared" si="290"/>
        <v>#NAME?</v>
      </c>
      <c r="C3415" t="e">
        <f t="shared" si="291"/>
        <v>#NAME?</v>
      </c>
      <c r="D3415" t="e">
        <f t="shared" si="292"/>
        <v>#NAME?</v>
      </c>
      <c r="G3415">
        <f>G3414+1.3*MAX('Enter data'!$A$5:$A$4100)/4096</f>
        <v>0</v>
      </c>
      <c r="H3415" t="e">
        <f t="shared" si="287"/>
        <v>#NAME?</v>
      </c>
      <c r="I3415" t="e">
        <f t="shared" si="288"/>
        <v>#NAME?</v>
      </c>
      <c r="J3415" t="e">
        <f t="shared" si="289"/>
        <v>#NAME?</v>
      </c>
    </row>
    <row r="3416" spans="1:10" x14ac:dyDescent="0.2">
      <c r="A3416">
        <f>A3415+1.3*MAX('Enter data'!$A$5:$A$4100)/4096</f>
        <v>0</v>
      </c>
      <c r="B3416" t="e">
        <f t="shared" si="290"/>
        <v>#NAME?</v>
      </c>
      <c r="C3416" t="e">
        <f t="shared" si="291"/>
        <v>#NAME?</v>
      </c>
      <c r="D3416" t="e">
        <f t="shared" si="292"/>
        <v>#NAME?</v>
      </c>
      <c r="G3416">
        <f>G3415+1.3*MAX('Enter data'!$A$5:$A$4100)/4096</f>
        <v>0</v>
      </c>
      <c r="H3416" t="e">
        <f t="shared" si="287"/>
        <v>#NAME?</v>
      </c>
      <c r="I3416" t="e">
        <f t="shared" si="288"/>
        <v>#NAME?</v>
      </c>
      <c r="J3416" t="e">
        <f t="shared" si="289"/>
        <v>#NAME?</v>
      </c>
    </row>
    <row r="3417" spans="1:10" x14ac:dyDescent="0.2">
      <c r="A3417">
        <f>A3416+1.3*MAX('Enter data'!$A$5:$A$4100)/4096</f>
        <v>0</v>
      </c>
      <c r="B3417" t="e">
        <f t="shared" si="290"/>
        <v>#NAME?</v>
      </c>
      <c r="C3417" t="e">
        <f t="shared" si="291"/>
        <v>#NAME?</v>
      </c>
      <c r="D3417" t="e">
        <f t="shared" si="292"/>
        <v>#NAME?</v>
      </c>
      <c r="G3417">
        <f>G3416+1.3*MAX('Enter data'!$A$5:$A$4100)/4096</f>
        <v>0</v>
      </c>
      <c r="H3417" t="e">
        <f t="shared" si="287"/>
        <v>#NAME?</v>
      </c>
      <c r="I3417" t="e">
        <f t="shared" si="288"/>
        <v>#NAME?</v>
      </c>
      <c r="J3417" t="e">
        <f t="shared" si="289"/>
        <v>#NAME?</v>
      </c>
    </row>
    <row r="3418" spans="1:10" x14ac:dyDescent="0.2">
      <c r="A3418">
        <f>A3417+1.3*MAX('Enter data'!$A$5:$A$4100)/4096</f>
        <v>0</v>
      </c>
      <c r="B3418" t="e">
        <f t="shared" si="290"/>
        <v>#NAME?</v>
      </c>
      <c r="C3418" t="e">
        <f t="shared" si="291"/>
        <v>#NAME?</v>
      </c>
      <c r="D3418" t="e">
        <f t="shared" si="292"/>
        <v>#NAME?</v>
      </c>
      <c r="G3418">
        <f>G3417+1.3*MAX('Enter data'!$A$5:$A$4100)/4096</f>
        <v>0</v>
      </c>
      <c r="H3418" t="e">
        <f t="shared" si="287"/>
        <v>#NAME?</v>
      </c>
      <c r="I3418" t="e">
        <f t="shared" si="288"/>
        <v>#NAME?</v>
      </c>
      <c r="J3418" t="e">
        <f t="shared" si="289"/>
        <v>#NAME?</v>
      </c>
    </row>
    <row r="3419" spans="1:10" x14ac:dyDescent="0.2">
      <c r="A3419">
        <f>A3418+1.3*MAX('Enter data'!$A$5:$A$4100)/4096</f>
        <v>0</v>
      </c>
      <c r="B3419" t="e">
        <f t="shared" si="290"/>
        <v>#NAME?</v>
      </c>
      <c r="C3419" t="e">
        <f t="shared" si="291"/>
        <v>#NAME?</v>
      </c>
      <c r="D3419" t="e">
        <f t="shared" si="292"/>
        <v>#NAME?</v>
      </c>
      <c r="G3419">
        <f>G3418+1.3*MAX('Enter data'!$A$5:$A$4100)/4096</f>
        <v>0</v>
      </c>
      <c r="H3419" t="e">
        <f t="shared" si="287"/>
        <v>#NAME?</v>
      </c>
      <c r="I3419" t="e">
        <f t="shared" si="288"/>
        <v>#NAME?</v>
      </c>
      <c r="J3419" t="e">
        <f t="shared" si="289"/>
        <v>#NAME?</v>
      </c>
    </row>
    <row r="3420" spans="1:10" x14ac:dyDescent="0.2">
      <c r="A3420">
        <f>A3419+1.3*MAX('Enter data'!$A$5:$A$4100)/4096</f>
        <v>0</v>
      </c>
      <c r="B3420" t="e">
        <f t="shared" si="290"/>
        <v>#NAME?</v>
      </c>
      <c r="C3420" t="e">
        <f t="shared" si="291"/>
        <v>#NAME?</v>
      </c>
      <c r="D3420" t="e">
        <f t="shared" si="292"/>
        <v>#NAME?</v>
      </c>
      <c r="G3420">
        <f>G3419+1.3*MAX('Enter data'!$A$5:$A$4100)/4096</f>
        <v>0</v>
      </c>
      <c r="H3420" t="e">
        <f t="shared" si="287"/>
        <v>#NAME?</v>
      </c>
      <c r="I3420" t="e">
        <f t="shared" si="288"/>
        <v>#NAME?</v>
      </c>
      <c r="J3420" t="e">
        <f t="shared" si="289"/>
        <v>#NAME?</v>
      </c>
    </row>
    <row r="3421" spans="1:10" x14ac:dyDescent="0.2">
      <c r="A3421">
        <f>A3420+1.3*MAX('Enter data'!$A$5:$A$4100)/4096</f>
        <v>0</v>
      </c>
      <c r="B3421" t="e">
        <f t="shared" si="290"/>
        <v>#NAME?</v>
      </c>
      <c r="C3421" t="e">
        <f t="shared" si="291"/>
        <v>#NAME?</v>
      </c>
      <c r="D3421" t="e">
        <f t="shared" si="292"/>
        <v>#NAME?</v>
      </c>
      <c r="G3421">
        <f>G3420+1.3*MAX('Enter data'!$A$5:$A$4100)/4096</f>
        <v>0</v>
      </c>
      <c r="H3421" t="e">
        <f t="shared" si="287"/>
        <v>#NAME?</v>
      </c>
      <c r="I3421" t="e">
        <f t="shared" si="288"/>
        <v>#NAME?</v>
      </c>
      <c r="J3421" t="e">
        <f t="shared" si="289"/>
        <v>#NAME?</v>
      </c>
    </row>
    <row r="3422" spans="1:10" x14ac:dyDescent="0.2">
      <c r="A3422">
        <f>A3421+1.3*MAX('Enter data'!$A$5:$A$4100)/4096</f>
        <v>0</v>
      </c>
      <c r="B3422" t="e">
        <f t="shared" si="290"/>
        <v>#NAME?</v>
      </c>
      <c r="C3422" t="e">
        <f t="shared" si="291"/>
        <v>#NAME?</v>
      </c>
      <c r="D3422" t="e">
        <f t="shared" si="292"/>
        <v>#NAME?</v>
      </c>
      <c r="G3422">
        <f>G3421+1.3*MAX('Enter data'!$A$5:$A$4100)/4096</f>
        <v>0</v>
      </c>
      <c r="H3422" t="e">
        <f t="shared" si="287"/>
        <v>#NAME?</v>
      </c>
      <c r="I3422" t="e">
        <f t="shared" si="288"/>
        <v>#NAME?</v>
      </c>
      <c r="J3422" t="e">
        <f t="shared" si="289"/>
        <v>#NAME?</v>
      </c>
    </row>
    <row r="3423" spans="1:10" x14ac:dyDescent="0.2">
      <c r="A3423">
        <f>A3422+1.3*MAX('Enter data'!$A$5:$A$4100)/4096</f>
        <v>0</v>
      </c>
      <c r="B3423" t="e">
        <f t="shared" si="290"/>
        <v>#NAME?</v>
      </c>
      <c r="C3423" t="e">
        <f t="shared" si="291"/>
        <v>#NAME?</v>
      </c>
      <c r="D3423" t="e">
        <f t="shared" si="292"/>
        <v>#NAME?</v>
      </c>
      <c r="G3423">
        <f>G3422+1.3*MAX('Enter data'!$A$5:$A$4100)/4096</f>
        <v>0</v>
      </c>
      <c r="H3423" t="e">
        <f t="shared" si="287"/>
        <v>#NAME?</v>
      </c>
      <c r="I3423" t="e">
        <f t="shared" si="288"/>
        <v>#NAME?</v>
      </c>
      <c r="J3423" t="e">
        <f t="shared" si="289"/>
        <v>#NAME?</v>
      </c>
    </row>
    <row r="3424" spans="1:10" x14ac:dyDescent="0.2">
      <c r="A3424">
        <f>A3423+1.3*MAX('Enter data'!$A$5:$A$4100)/4096</f>
        <v>0</v>
      </c>
      <c r="B3424" t="e">
        <f t="shared" si="290"/>
        <v>#NAME?</v>
      </c>
      <c r="C3424" t="e">
        <f t="shared" si="291"/>
        <v>#NAME?</v>
      </c>
      <c r="D3424" t="e">
        <f t="shared" si="292"/>
        <v>#NAME?</v>
      </c>
      <c r="G3424">
        <f>G3423+1.3*MAX('Enter data'!$A$5:$A$4100)/4096</f>
        <v>0</v>
      </c>
      <c r="H3424" t="e">
        <f t="shared" si="287"/>
        <v>#NAME?</v>
      </c>
      <c r="I3424" t="e">
        <f t="shared" si="288"/>
        <v>#NAME?</v>
      </c>
      <c r="J3424" t="e">
        <f t="shared" si="289"/>
        <v>#NAME?</v>
      </c>
    </row>
    <row r="3425" spans="1:10" x14ac:dyDescent="0.2">
      <c r="A3425">
        <f>A3424+1.3*MAX('Enter data'!$A$5:$A$4100)/4096</f>
        <v>0</v>
      </c>
      <c r="B3425" t="e">
        <f t="shared" si="290"/>
        <v>#NAME?</v>
      </c>
      <c r="C3425" t="e">
        <f t="shared" si="291"/>
        <v>#NAME?</v>
      </c>
      <c r="D3425" t="e">
        <f t="shared" si="292"/>
        <v>#NAME?</v>
      </c>
      <c r="G3425">
        <f>G3424+1.3*MAX('Enter data'!$A$5:$A$4100)/4096</f>
        <v>0</v>
      </c>
      <c r="H3425" t="e">
        <f t="shared" si="287"/>
        <v>#NAME?</v>
      </c>
      <c r="I3425" t="e">
        <f t="shared" si="288"/>
        <v>#NAME?</v>
      </c>
      <c r="J3425" t="e">
        <f t="shared" si="289"/>
        <v>#NAME?</v>
      </c>
    </row>
    <row r="3426" spans="1:10" x14ac:dyDescent="0.2">
      <c r="A3426">
        <f>A3425+1.3*MAX('Enter data'!$A$5:$A$4100)/4096</f>
        <v>0</v>
      </c>
      <c r="B3426" t="e">
        <f t="shared" si="290"/>
        <v>#NAME?</v>
      </c>
      <c r="C3426" t="e">
        <f t="shared" si="291"/>
        <v>#NAME?</v>
      </c>
      <c r="D3426" t="e">
        <f t="shared" si="292"/>
        <v>#NAME?</v>
      </c>
      <c r="G3426">
        <f>G3425+1.3*MAX('Enter data'!$A$5:$A$4100)/4096</f>
        <v>0</v>
      </c>
      <c r="H3426" t="e">
        <f t="shared" si="287"/>
        <v>#NAME?</v>
      </c>
      <c r="I3426" t="e">
        <f t="shared" si="288"/>
        <v>#NAME?</v>
      </c>
      <c r="J3426" t="e">
        <f t="shared" si="289"/>
        <v>#NAME?</v>
      </c>
    </row>
    <row r="3427" spans="1:10" x14ac:dyDescent="0.2">
      <c r="A3427">
        <f>A3426+1.3*MAX('Enter data'!$A$5:$A$4100)/4096</f>
        <v>0</v>
      </c>
      <c r="B3427" t="e">
        <f t="shared" si="290"/>
        <v>#NAME?</v>
      </c>
      <c r="C3427" t="e">
        <f t="shared" si="291"/>
        <v>#NAME?</v>
      </c>
      <c r="D3427" t="e">
        <f t="shared" si="292"/>
        <v>#NAME?</v>
      </c>
      <c r="G3427">
        <f>G3426+1.3*MAX('Enter data'!$A$5:$A$4100)/4096</f>
        <v>0</v>
      </c>
      <c r="H3427" t="e">
        <f t="shared" si="287"/>
        <v>#NAME?</v>
      </c>
      <c r="I3427" t="e">
        <f t="shared" si="288"/>
        <v>#NAME?</v>
      </c>
      <c r="J3427" t="e">
        <f t="shared" si="289"/>
        <v>#NAME?</v>
      </c>
    </row>
    <row r="3428" spans="1:10" x14ac:dyDescent="0.2">
      <c r="A3428">
        <f>A3427+1.3*MAX('Enter data'!$A$5:$A$4100)/4096</f>
        <v>0</v>
      </c>
      <c r="B3428" t="e">
        <f t="shared" si="290"/>
        <v>#NAME?</v>
      </c>
      <c r="C3428" t="e">
        <f t="shared" si="291"/>
        <v>#NAME?</v>
      </c>
      <c r="D3428" t="e">
        <f t="shared" si="292"/>
        <v>#NAME?</v>
      </c>
      <c r="G3428">
        <f>G3427+1.3*MAX('Enter data'!$A$5:$A$4100)/4096</f>
        <v>0</v>
      </c>
      <c r="H3428" t="e">
        <f t="shared" si="287"/>
        <v>#NAME?</v>
      </c>
      <c r="I3428" t="e">
        <f t="shared" si="288"/>
        <v>#NAME?</v>
      </c>
      <c r="J3428" t="e">
        <f t="shared" si="289"/>
        <v>#NAME?</v>
      </c>
    </row>
    <row r="3429" spans="1:10" x14ac:dyDescent="0.2">
      <c r="A3429">
        <f>A3428+1.3*MAX('Enter data'!$A$5:$A$4100)/4096</f>
        <v>0</v>
      </c>
      <c r="B3429" t="e">
        <f t="shared" si="290"/>
        <v>#NAME?</v>
      </c>
      <c r="C3429" t="e">
        <f t="shared" si="291"/>
        <v>#NAME?</v>
      </c>
      <c r="D3429" t="e">
        <f t="shared" si="292"/>
        <v>#NAME?</v>
      </c>
      <c r="G3429">
        <f>G3428+1.3*MAX('Enter data'!$A$5:$A$4100)/4096</f>
        <v>0</v>
      </c>
      <c r="H3429" t="e">
        <f t="shared" si="287"/>
        <v>#NAME?</v>
      </c>
      <c r="I3429" t="e">
        <f t="shared" si="288"/>
        <v>#NAME?</v>
      </c>
      <c r="J3429" t="e">
        <f t="shared" si="289"/>
        <v>#NAME?</v>
      </c>
    </row>
    <row r="3430" spans="1:10" x14ac:dyDescent="0.2">
      <c r="A3430">
        <f>A3429+1.3*MAX('Enter data'!$A$5:$A$4100)/4096</f>
        <v>0</v>
      </c>
      <c r="B3430" t="e">
        <f t="shared" si="290"/>
        <v>#NAME?</v>
      </c>
      <c r="C3430" t="e">
        <f t="shared" si="291"/>
        <v>#NAME?</v>
      </c>
      <c r="D3430" t="e">
        <f t="shared" si="292"/>
        <v>#NAME?</v>
      </c>
      <c r="G3430">
        <f>G3429+1.3*MAX('Enter data'!$A$5:$A$4100)/4096</f>
        <v>0</v>
      </c>
      <c r="H3430" t="e">
        <f t="shared" si="287"/>
        <v>#NAME?</v>
      </c>
      <c r="I3430" t="e">
        <f t="shared" si="288"/>
        <v>#NAME?</v>
      </c>
      <c r="J3430" t="e">
        <f t="shared" si="289"/>
        <v>#NAME?</v>
      </c>
    </row>
    <row r="3431" spans="1:10" x14ac:dyDescent="0.2">
      <c r="A3431">
        <f>A3430+1.3*MAX('Enter data'!$A$5:$A$4100)/4096</f>
        <v>0</v>
      </c>
      <c r="B3431" t="e">
        <f t="shared" si="290"/>
        <v>#NAME?</v>
      </c>
      <c r="C3431" t="e">
        <f t="shared" si="291"/>
        <v>#NAME?</v>
      </c>
      <c r="D3431" t="e">
        <f t="shared" si="292"/>
        <v>#NAME?</v>
      </c>
      <c r="G3431">
        <f>G3430+1.3*MAX('Enter data'!$A$5:$A$4100)/4096</f>
        <v>0</v>
      </c>
      <c r="H3431" t="e">
        <f t="shared" si="287"/>
        <v>#NAME?</v>
      </c>
      <c r="I3431" t="e">
        <f t="shared" si="288"/>
        <v>#NAME?</v>
      </c>
      <c r="J3431" t="e">
        <f t="shared" si="289"/>
        <v>#NAME?</v>
      </c>
    </row>
    <row r="3432" spans="1:10" x14ac:dyDescent="0.2">
      <c r="A3432">
        <f>A3431+1.3*MAX('Enter data'!$A$5:$A$4100)/4096</f>
        <v>0</v>
      </c>
      <c r="B3432" t="e">
        <f t="shared" si="290"/>
        <v>#NAME?</v>
      </c>
      <c r="C3432" t="e">
        <f t="shared" si="291"/>
        <v>#NAME?</v>
      </c>
      <c r="D3432" t="e">
        <f t="shared" si="292"/>
        <v>#NAME?</v>
      </c>
      <c r="G3432">
        <f>G3431+1.3*MAX('Enter data'!$A$5:$A$4100)/4096</f>
        <v>0</v>
      </c>
      <c r="H3432" t="e">
        <f t="shared" ref="H3432:H3495" si="293">a_1*SIN((2*PI()/p_1)*($A3432-d_1))</f>
        <v>#NAME?</v>
      </c>
      <c r="I3432" t="e">
        <f t="shared" ref="I3432:I3495" si="294">a_2*SIN((2*PI()/p_2)*($A3432-d_2))</f>
        <v>#NAME?</v>
      </c>
      <c r="J3432" t="e">
        <f t="shared" ref="J3432:J3495" si="295">a_3*SIN((2*PI()/p_3)*($A3432-d_3))</f>
        <v>#NAME?</v>
      </c>
    </row>
    <row r="3433" spans="1:10" x14ac:dyDescent="0.2">
      <c r="A3433">
        <f>A3432+1.3*MAX('Enter data'!$A$5:$A$4100)/4096</f>
        <v>0</v>
      </c>
      <c r="B3433" t="e">
        <f t="shared" si="290"/>
        <v>#NAME?</v>
      </c>
      <c r="C3433" t="e">
        <f t="shared" si="291"/>
        <v>#NAME?</v>
      </c>
      <c r="D3433" t="e">
        <f t="shared" si="292"/>
        <v>#NAME?</v>
      </c>
      <c r="G3433">
        <f>G3432+1.3*MAX('Enter data'!$A$5:$A$4100)/4096</f>
        <v>0</v>
      </c>
      <c r="H3433" t="e">
        <f t="shared" si="293"/>
        <v>#NAME?</v>
      </c>
      <c r="I3433" t="e">
        <f t="shared" si="294"/>
        <v>#NAME?</v>
      </c>
      <c r="J3433" t="e">
        <f t="shared" si="295"/>
        <v>#NAME?</v>
      </c>
    </row>
    <row r="3434" spans="1:10" x14ac:dyDescent="0.2">
      <c r="A3434">
        <f>A3433+1.3*MAX('Enter data'!$A$5:$A$4100)/4096</f>
        <v>0</v>
      </c>
      <c r="B3434" t="e">
        <f t="shared" si="290"/>
        <v>#NAME?</v>
      </c>
      <c r="C3434" t="e">
        <f t="shared" si="291"/>
        <v>#NAME?</v>
      </c>
      <c r="D3434" t="e">
        <f t="shared" si="292"/>
        <v>#NAME?</v>
      </c>
      <c r="G3434">
        <f>G3433+1.3*MAX('Enter data'!$A$5:$A$4100)/4096</f>
        <v>0</v>
      </c>
      <c r="H3434" t="e">
        <f t="shared" si="293"/>
        <v>#NAME?</v>
      </c>
      <c r="I3434" t="e">
        <f t="shared" si="294"/>
        <v>#NAME?</v>
      </c>
      <c r="J3434" t="e">
        <f t="shared" si="295"/>
        <v>#NAME?</v>
      </c>
    </row>
    <row r="3435" spans="1:10" x14ac:dyDescent="0.2">
      <c r="A3435">
        <f>A3434+1.3*MAX('Enter data'!$A$5:$A$4100)/4096</f>
        <v>0</v>
      </c>
      <c r="B3435" t="e">
        <f t="shared" si="290"/>
        <v>#NAME?</v>
      </c>
      <c r="C3435" t="e">
        <f t="shared" si="291"/>
        <v>#NAME?</v>
      </c>
      <c r="D3435" t="e">
        <f t="shared" si="292"/>
        <v>#NAME?</v>
      </c>
      <c r="G3435">
        <f>G3434+1.3*MAX('Enter data'!$A$5:$A$4100)/4096</f>
        <v>0</v>
      </c>
      <c r="H3435" t="e">
        <f t="shared" si="293"/>
        <v>#NAME?</v>
      </c>
      <c r="I3435" t="e">
        <f t="shared" si="294"/>
        <v>#NAME?</v>
      </c>
      <c r="J3435" t="e">
        <f t="shared" si="295"/>
        <v>#NAME?</v>
      </c>
    </row>
    <row r="3436" spans="1:10" x14ac:dyDescent="0.2">
      <c r="A3436">
        <f>A3435+1.3*MAX('Enter data'!$A$5:$A$4100)/4096</f>
        <v>0</v>
      </c>
      <c r="B3436" t="e">
        <f t="shared" si="290"/>
        <v>#NAME?</v>
      </c>
      <c r="C3436" t="e">
        <f t="shared" si="291"/>
        <v>#NAME?</v>
      </c>
      <c r="D3436" t="e">
        <f t="shared" si="292"/>
        <v>#NAME?</v>
      </c>
      <c r="G3436">
        <f>G3435+1.3*MAX('Enter data'!$A$5:$A$4100)/4096</f>
        <v>0</v>
      </c>
      <c r="H3436" t="e">
        <f t="shared" si="293"/>
        <v>#NAME?</v>
      </c>
      <c r="I3436" t="e">
        <f t="shared" si="294"/>
        <v>#NAME?</v>
      </c>
      <c r="J3436" t="e">
        <f t="shared" si="295"/>
        <v>#NAME?</v>
      </c>
    </row>
    <row r="3437" spans="1:10" x14ac:dyDescent="0.2">
      <c r="A3437">
        <f>A3436+1.3*MAX('Enter data'!$A$5:$A$4100)/4096</f>
        <v>0</v>
      </c>
      <c r="B3437" t="e">
        <f t="shared" si="290"/>
        <v>#NAME?</v>
      </c>
      <c r="C3437" t="e">
        <f t="shared" si="291"/>
        <v>#NAME?</v>
      </c>
      <c r="D3437" t="e">
        <f t="shared" si="292"/>
        <v>#NAME?</v>
      </c>
      <c r="G3437">
        <f>G3436+1.3*MAX('Enter data'!$A$5:$A$4100)/4096</f>
        <v>0</v>
      </c>
      <c r="H3437" t="e">
        <f t="shared" si="293"/>
        <v>#NAME?</v>
      </c>
      <c r="I3437" t="e">
        <f t="shared" si="294"/>
        <v>#NAME?</v>
      </c>
      <c r="J3437" t="e">
        <f t="shared" si="295"/>
        <v>#NAME?</v>
      </c>
    </row>
    <row r="3438" spans="1:10" x14ac:dyDescent="0.2">
      <c r="A3438">
        <f>A3437+1.3*MAX('Enter data'!$A$5:$A$4100)/4096</f>
        <v>0</v>
      </c>
      <c r="B3438" t="e">
        <f t="shared" si="290"/>
        <v>#NAME?</v>
      </c>
      <c r="C3438" t="e">
        <f t="shared" si="291"/>
        <v>#NAME?</v>
      </c>
      <c r="D3438" t="e">
        <f t="shared" si="292"/>
        <v>#NAME?</v>
      </c>
      <c r="G3438">
        <f>G3437+1.3*MAX('Enter data'!$A$5:$A$4100)/4096</f>
        <v>0</v>
      </c>
      <c r="H3438" t="e">
        <f t="shared" si="293"/>
        <v>#NAME?</v>
      </c>
      <c r="I3438" t="e">
        <f t="shared" si="294"/>
        <v>#NAME?</v>
      </c>
      <c r="J3438" t="e">
        <f t="shared" si="295"/>
        <v>#NAME?</v>
      </c>
    </row>
    <row r="3439" spans="1:10" x14ac:dyDescent="0.2">
      <c r="A3439">
        <f>A3438+1.3*MAX('Enter data'!$A$5:$A$4100)/4096</f>
        <v>0</v>
      </c>
      <c r="B3439" t="e">
        <f t="shared" si="290"/>
        <v>#NAME?</v>
      </c>
      <c r="C3439" t="e">
        <f t="shared" si="291"/>
        <v>#NAME?</v>
      </c>
      <c r="D3439" t="e">
        <f t="shared" si="292"/>
        <v>#NAME?</v>
      </c>
      <c r="G3439">
        <f>G3438+1.3*MAX('Enter data'!$A$5:$A$4100)/4096</f>
        <v>0</v>
      </c>
      <c r="H3439" t="e">
        <f t="shared" si="293"/>
        <v>#NAME?</v>
      </c>
      <c r="I3439" t="e">
        <f t="shared" si="294"/>
        <v>#NAME?</v>
      </c>
      <c r="J3439" t="e">
        <f t="shared" si="295"/>
        <v>#NAME?</v>
      </c>
    </row>
    <row r="3440" spans="1:10" x14ac:dyDescent="0.2">
      <c r="A3440">
        <f>A3439+1.3*MAX('Enter data'!$A$5:$A$4100)/4096</f>
        <v>0</v>
      </c>
      <c r="B3440" t="e">
        <f t="shared" si="290"/>
        <v>#NAME?</v>
      </c>
      <c r="C3440" t="e">
        <f t="shared" si="291"/>
        <v>#NAME?</v>
      </c>
      <c r="D3440" t="e">
        <f t="shared" si="292"/>
        <v>#NAME?</v>
      </c>
      <c r="G3440">
        <f>G3439+1.3*MAX('Enter data'!$A$5:$A$4100)/4096</f>
        <v>0</v>
      </c>
      <c r="H3440" t="e">
        <f t="shared" si="293"/>
        <v>#NAME?</v>
      </c>
      <c r="I3440" t="e">
        <f t="shared" si="294"/>
        <v>#NAME?</v>
      </c>
      <c r="J3440" t="e">
        <f t="shared" si="295"/>
        <v>#NAME?</v>
      </c>
    </row>
    <row r="3441" spans="1:10" x14ac:dyDescent="0.2">
      <c r="A3441">
        <f>A3440+1.3*MAX('Enter data'!$A$5:$A$4100)/4096</f>
        <v>0</v>
      </c>
      <c r="B3441" t="e">
        <f t="shared" si="290"/>
        <v>#NAME?</v>
      </c>
      <c r="C3441" t="e">
        <f t="shared" si="291"/>
        <v>#NAME?</v>
      </c>
      <c r="D3441" t="e">
        <f t="shared" si="292"/>
        <v>#NAME?</v>
      </c>
      <c r="G3441">
        <f>G3440+1.3*MAX('Enter data'!$A$5:$A$4100)/4096</f>
        <v>0</v>
      </c>
      <c r="H3441" t="e">
        <f t="shared" si="293"/>
        <v>#NAME?</v>
      </c>
      <c r="I3441" t="e">
        <f t="shared" si="294"/>
        <v>#NAME?</v>
      </c>
      <c r="J3441" t="e">
        <f t="shared" si="295"/>
        <v>#NAME?</v>
      </c>
    </row>
    <row r="3442" spans="1:10" x14ac:dyDescent="0.2">
      <c r="A3442">
        <f>A3441+1.3*MAX('Enter data'!$A$5:$A$4100)/4096</f>
        <v>0</v>
      </c>
      <c r="B3442" t="e">
        <f t="shared" si="290"/>
        <v>#NAME?</v>
      </c>
      <c r="C3442" t="e">
        <f t="shared" si="291"/>
        <v>#NAME?</v>
      </c>
      <c r="D3442" t="e">
        <f t="shared" si="292"/>
        <v>#NAME?</v>
      </c>
      <c r="G3442">
        <f>G3441+1.3*MAX('Enter data'!$A$5:$A$4100)/4096</f>
        <v>0</v>
      </c>
      <c r="H3442" t="e">
        <f t="shared" si="293"/>
        <v>#NAME?</v>
      </c>
      <c r="I3442" t="e">
        <f t="shared" si="294"/>
        <v>#NAME?</v>
      </c>
      <c r="J3442" t="e">
        <f t="shared" si="295"/>
        <v>#NAME?</v>
      </c>
    </row>
    <row r="3443" spans="1:10" x14ac:dyDescent="0.2">
      <c r="A3443">
        <f>A3442+1.3*MAX('Enter data'!$A$5:$A$4100)/4096</f>
        <v>0</v>
      </c>
      <c r="B3443" t="e">
        <f t="shared" si="290"/>
        <v>#NAME?</v>
      </c>
      <c r="C3443" t="e">
        <f t="shared" si="291"/>
        <v>#NAME?</v>
      </c>
      <c r="D3443" t="e">
        <f t="shared" si="292"/>
        <v>#NAME?</v>
      </c>
      <c r="G3443">
        <f>G3442+1.3*MAX('Enter data'!$A$5:$A$4100)/4096</f>
        <v>0</v>
      </c>
      <c r="H3443" t="e">
        <f t="shared" si="293"/>
        <v>#NAME?</v>
      </c>
      <c r="I3443" t="e">
        <f t="shared" si="294"/>
        <v>#NAME?</v>
      </c>
      <c r="J3443" t="e">
        <f t="shared" si="295"/>
        <v>#NAME?</v>
      </c>
    </row>
    <row r="3444" spans="1:10" x14ac:dyDescent="0.2">
      <c r="A3444">
        <f>A3443+1.3*MAX('Enter data'!$A$5:$A$4100)/4096</f>
        <v>0</v>
      </c>
      <c r="B3444" t="e">
        <f t="shared" si="290"/>
        <v>#NAME?</v>
      </c>
      <c r="C3444" t="e">
        <f t="shared" si="291"/>
        <v>#NAME?</v>
      </c>
      <c r="D3444" t="e">
        <f t="shared" si="292"/>
        <v>#NAME?</v>
      </c>
      <c r="G3444">
        <f>G3443+1.3*MAX('Enter data'!$A$5:$A$4100)/4096</f>
        <v>0</v>
      </c>
      <c r="H3444" t="e">
        <f t="shared" si="293"/>
        <v>#NAME?</v>
      </c>
      <c r="I3444" t="e">
        <f t="shared" si="294"/>
        <v>#NAME?</v>
      </c>
      <c r="J3444" t="e">
        <f t="shared" si="295"/>
        <v>#NAME?</v>
      </c>
    </row>
    <row r="3445" spans="1:10" x14ac:dyDescent="0.2">
      <c r="A3445">
        <f>A3444+1.3*MAX('Enter data'!$A$5:$A$4100)/4096</f>
        <v>0</v>
      </c>
      <c r="B3445" t="e">
        <f t="shared" si="290"/>
        <v>#NAME?</v>
      </c>
      <c r="C3445" t="e">
        <f t="shared" si="291"/>
        <v>#NAME?</v>
      </c>
      <c r="D3445" t="e">
        <f t="shared" si="292"/>
        <v>#NAME?</v>
      </c>
      <c r="G3445">
        <f>G3444+1.3*MAX('Enter data'!$A$5:$A$4100)/4096</f>
        <v>0</v>
      </c>
      <c r="H3445" t="e">
        <f t="shared" si="293"/>
        <v>#NAME?</v>
      </c>
      <c r="I3445" t="e">
        <f t="shared" si="294"/>
        <v>#NAME?</v>
      </c>
      <c r="J3445" t="e">
        <f t="shared" si="295"/>
        <v>#NAME?</v>
      </c>
    </row>
    <row r="3446" spans="1:10" x14ac:dyDescent="0.2">
      <c r="A3446">
        <f>A3445+1.3*MAX('Enter data'!$A$5:$A$4100)/4096</f>
        <v>0</v>
      </c>
      <c r="B3446" t="e">
        <f t="shared" si="290"/>
        <v>#NAME?</v>
      </c>
      <c r="C3446" t="e">
        <f t="shared" si="291"/>
        <v>#NAME?</v>
      </c>
      <c r="D3446" t="e">
        <f t="shared" si="292"/>
        <v>#NAME?</v>
      </c>
      <c r="G3446">
        <f>G3445+1.3*MAX('Enter data'!$A$5:$A$4100)/4096</f>
        <v>0</v>
      </c>
      <c r="H3446" t="e">
        <f t="shared" si="293"/>
        <v>#NAME?</v>
      </c>
      <c r="I3446" t="e">
        <f t="shared" si="294"/>
        <v>#NAME?</v>
      </c>
      <c r="J3446" t="e">
        <f t="shared" si="295"/>
        <v>#NAME?</v>
      </c>
    </row>
    <row r="3447" spans="1:10" x14ac:dyDescent="0.2">
      <c r="A3447">
        <f>A3446+1.3*MAX('Enter data'!$A$5:$A$4100)/4096</f>
        <v>0</v>
      </c>
      <c r="B3447" t="e">
        <f t="shared" si="290"/>
        <v>#NAME?</v>
      </c>
      <c r="C3447" t="e">
        <f t="shared" si="291"/>
        <v>#NAME?</v>
      </c>
      <c r="D3447" t="e">
        <f t="shared" si="292"/>
        <v>#NAME?</v>
      </c>
      <c r="G3447">
        <f>G3446+1.3*MAX('Enter data'!$A$5:$A$4100)/4096</f>
        <v>0</v>
      </c>
      <c r="H3447" t="e">
        <f t="shared" si="293"/>
        <v>#NAME?</v>
      </c>
      <c r="I3447" t="e">
        <f t="shared" si="294"/>
        <v>#NAME?</v>
      </c>
      <c r="J3447" t="e">
        <f t="shared" si="295"/>
        <v>#NAME?</v>
      </c>
    </row>
    <row r="3448" spans="1:10" x14ac:dyDescent="0.2">
      <c r="A3448">
        <f>A3447+1.3*MAX('Enter data'!$A$5:$A$4100)/4096</f>
        <v>0</v>
      </c>
      <c r="B3448" t="e">
        <f t="shared" si="290"/>
        <v>#NAME?</v>
      </c>
      <c r="C3448" t="e">
        <f t="shared" si="291"/>
        <v>#NAME?</v>
      </c>
      <c r="D3448" t="e">
        <f t="shared" si="292"/>
        <v>#NAME?</v>
      </c>
      <c r="G3448">
        <f>G3447+1.3*MAX('Enter data'!$A$5:$A$4100)/4096</f>
        <v>0</v>
      </c>
      <c r="H3448" t="e">
        <f t="shared" si="293"/>
        <v>#NAME?</v>
      </c>
      <c r="I3448" t="e">
        <f t="shared" si="294"/>
        <v>#NAME?</v>
      </c>
      <c r="J3448" t="e">
        <f t="shared" si="295"/>
        <v>#NAME?</v>
      </c>
    </row>
    <row r="3449" spans="1:10" x14ac:dyDescent="0.2">
      <c r="A3449">
        <f>A3448+1.3*MAX('Enter data'!$A$5:$A$4100)/4096</f>
        <v>0</v>
      </c>
      <c r="B3449" t="e">
        <f t="shared" si="290"/>
        <v>#NAME?</v>
      </c>
      <c r="C3449" t="e">
        <f t="shared" si="291"/>
        <v>#NAME?</v>
      </c>
      <c r="D3449" t="e">
        <f t="shared" si="292"/>
        <v>#NAME?</v>
      </c>
      <c r="G3449">
        <f>G3448+1.3*MAX('Enter data'!$A$5:$A$4100)/4096</f>
        <v>0</v>
      </c>
      <c r="H3449" t="e">
        <f t="shared" si="293"/>
        <v>#NAME?</v>
      </c>
      <c r="I3449" t="e">
        <f t="shared" si="294"/>
        <v>#NAME?</v>
      </c>
      <c r="J3449" t="e">
        <f t="shared" si="295"/>
        <v>#NAME?</v>
      </c>
    </row>
    <row r="3450" spans="1:10" x14ac:dyDescent="0.2">
      <c r="A3450">
        <f>A3449+1.3*MAX('Enter data'!$A$5:$A$4100)/4096</f>
        <v>0</v>
      </c>
      <c r="B3450" t="e">
        <f t="shared" si="290"/>
        <v>#NAME?</v>
      </c>
      <c r="C3450" t="e">
        <f t="shared" si="291"/>
        <v>#NAME?</v>
      </c>
      <c r="D3450" t="e">
        <f t="shared" si="292"/>
        <v>#NAME?</v>
      </c>
      <c r="G3450">
        <f>G3449+1.3*MAX('Enter data'!$A$5:$A$4100)/4096</f>
        <v>0</v>
      </c>
      <c r="H3450" t="e">
        <f t="shared" si="293"/>
        <v>#NAME?</v>
      </c>
      <c r="I3450" t="e">
        <f t="shared" si="294"/>
        <v>#NAME?</v>
      </c>
      <c r="J3450" t="e">
        <f t="shared" si="295"/>
        <v>#NAME?</v>
      </c>
    </row>
    <row r="3451" spans="1:10" x14ac:dyDescent="0.2">
      <c r="A3451">
        <f>A3450+1.3*MAX('Enter data'!$A$5:$A$4100)/4096</f>
        <v>0</v>
      </c>
      <c r="B3451" t="e">
        <f t="shared" si="290"/>
        <v>#NAME?</v>
      </c>
      <c r="C3451" t="e">
        <f t="shared" si="291"/>
        <v>#NAME?</v>
      </c>
      <c r="D3451" t="e">
        <f t="shared" si="292"/>
        <v>#NAME?</v>
      </c>
      <c r="G3451">
        <f>G3450+1.3*MAX('Enter data'!$A$5:$A$4100)/4096</f>
        <v>0</v>
      </c>
      <c r="H3451" t="e">
        <f t="shared" si="293"/>
        <v>#NAME?</v>
      </c>
      <c r="I3451" t="e">
        <f t="shared" si="294"/>
        <v>#NAME?</v>
      </c>
      <c r="J3451" t="e">
        <f t="shared" si="295"/>
        <v>#NAME?</v>
      </c>
    </row>
    <row r="3452" spans="1:10" x14ac:dyDescent="0.2">
      <c r="A3452">
        <f>A3451+1.3*MAX('Enter data'!$A$5:$A$4100)/4096</f>
        <v>0</v>
      </c>
      <c r="B3452" t="e">
        <f t="shared" si="290"/>
        <v>#NAME?</v>
      </c>
      <c r="C3452" t="e">
        <f t="shared" si="291"/>
        <v>#NAME?</v>
      </c>
      <c r="D3452" t="e">
        <f t="shared" si="292"/>
        <v>#NAME?</v>
      </c>
      <c r="G3452">
        <f>G3451+1.3*MAX('Enter data'!$A$5:$A$4100)/4096</f>
        <v>0</v>
      </c>
      <c r="H3452" t="e">
        <f t="shared" si="293"/>
        <v>#NAME?</v>
      </c>
      <c r="I3452" t="e">
        <f t="shared" si="294"/>
        <v>#NAME?</v>
      </c>
      <c r="J3452" t="e">
        <f t="shared" si="295"/>
        <v>#NAME?</v>
      </c>
    </row>
    <row r="3453" spans="1:10" x14ac:dyDescent="0.2">
      <c r="A3453">
        <f>A3452+1.3*MAX('Enter data'!$A$5:$A$4100)/4096</f>
        <v>0</v>
      </c>
      <c r="B3453" t="e">
        <f t="shared" si="290"/>
        <v>#NAME?</v>
      </c>
      <c r="C3453" t="e">
        <f t="shared" si="291"/>
        <v>#NAME?</v>
      </c>
      <c r="D3453" t="e">
        <f t="shared" si="292"/>
        <v>#NAME?</v>
      </c>
      <c r="G3453">
        <f>G3452+1.3*MAX('Enter data'!$A$5:$A$4100)/4096</f>
        <v>0</v>
      </c>
      <c r="H3453" t="e">
        <f t="shared" si="293"/>
        <v>#NAME?</v>
      </c>
      <c r="I3453" t="e">
        <f t="shared" si="294"/>
        <v>#NAME?</v>
      </c>
      <c r="J3453" t="e">
        <f t="shared" si="295"/>
        <v>#NAME?</v>
      </c>
    </row>
    <row r="3454" spans="1:10" x14ac:dyDescent="0.2">
      <c r="A3454">
        <f>A3453+1.3*MAX('Enter data'!$A$5:$A$4100)/4096</f>
        <v>0</v>
      </c>
      <c r="B3454" t="e">
        <f t="shared" si="290"/>
        <v>#NAME?</v>
      </c>
      <c r="C3454" t="e">
        <f t="shared" si="291"/>
        <v>#NAME?</v>
      </c>
      <c r="D3454" t="e">
        <f t="shared" si="292"/>
        <v>#NAME?</v>
      </c>
      <c r="G3454">
        <f>G3453+1.3*MAX('Enter data'!$A$5:$A$4100)/4096</f>
        <v>0</v>
      </c>
      <c r="H3454" t="e">
        <f t="shared" si="293"/>
        <v>#NAME?</v>
      </c>
      <c r="I3454" t="e">
        <f t="shared" si="294"/>
        <v>#NAME?</v>
      </c>
      <c r="J3454" t="e">
        <f t="shared" si="295"/>
        <v>#NAME?</v>
      </c>
    </row>
    <row r="3455" spans="1:10" x14ac:dyDescent="0.2">
      <c r="A3455">
        <f>A3454+1.3*MAX('Enter data'!$A$5:$A$4100)/4096</f>
        <v>0</v>
      </c>
      <c r="B3455" t="e">
        <f t="shared" si="290"/>
        <v>#NAME?</v>
      </c>
      <c r="C3455" t="e">
        <f t="shared" si="291"/>
        <v>#NAME?</v>
      </c>
      <c r="D3455" t="e">
        <f t="shared" si="292"/>
        <v>#NAME?</v>
      </c>
      <c r="G3455">
        <f>G3454+1.3*MAX('Enter data'!$A$5:$A$4100)/4096</f>
        <v>0</v>
      </c>
      <c r="H3455" t="e">
        <f t="shared" si="293"/>
        <v>#NAME?</v>
      </c>
      <c r="I3455" t="e">
        <f t="shared" si="294"/>
        <v>#NAME?</v>
      </c>
      <c r="J3455" t="e">
        <f t="shared" si="295"/>
        <v>#NAME?</v>
      </c>
    </row>
    <row r="3456" spans="1:10" x14ac:dyDescent="0.2">
      <c r="A3456">
        <f>A3455+1.3*MAX('Enter data'!$A$5:$A$4100)/4096</f>
        <v>0</v>
      </c>
      <c r="B3456" t="e">
        <f t="shared" si="290"/>
        <v>#NAME?</v>
      </c>
      <c r="C3456" t="e">
        <f t="shared" si="291"/>
        <v>#NAME?</v>
      </c>
      <c r="D3456" t="e">
        <f t="shared" si="292"/>
        <v>#NAME?</v>
      </c>
      <c r="G3456">
        <f>G3455+1.3*MAX('Enter data'!$A$5:$A$4100)/4096</f>
        <v>0</v>
      </c>
      <c r="H3456" t="e">
        <f t="shared" si="293"/>
        <v>#NAME?</v>
      </c>
      <c r="I3456" t="e">
        <f t="shared" si="294"/>
        <v>#NAME?</v>
      </c>
      <c r="J3456" t="e">
        <f t="shared" si="295"/>
        <v>#NAME?</v>
      </c>
    </row>
    <row r="3457" spans="1:10" x14ac:dyDescent="0.2">
      <c r="A3457">
        <f>A3456+1.3*MAX('Enter data'!$A$5:$A$4100)/4096</f>
        <v>0</v>
      </c>
      <c r="B3457" t="e">
        <f t="shared" si="290"/>
        <v>#NAME?</v>
      </c>
      <c r="C3457" t="e">
        <f t="shared" si="291"/>
        <v>#NAME?</v>
      </c>
      <c r="D3457" t="e">
        <f t="shared" si="292"/>
        <v>#NAME?</v>
      </c>
      <c r="G3457">
        <f>G3456+1.3*MAX('Enter data'!$A$5:$A$4100)/4096</f>
        <v>0</v>
      </c>
      <c r="H3457" t="e">
        <f t="shared" si="293"/>
        <v>#NAME?</v>
      </c>
      <c r="I3457" t="e">
        <f t="shared" si="294"/>
        <v>#NAME?</v>
      </c>
      <c r="J3457" t="e">
        <f t="shared" si="295"/>
        <v>#NAME?</v>
      </c>
    </row>
    <row r="3458" spans="1:10" x14ac:dyDescent="0.2">
      <c r="A3458">
        <f>A3457+1.3*MAX('Enter data'!$A$5:$A$4100)/4096</f>
        <v>0</v>
      </c>
      <c r="B3458" t="e">
        <f t="shared" si="290"/>
        <v>#NAME?</v>
      </c>
      <c r="C3458" t="e">
        <f t="shared" si="291"/>
        <v>#NAME?</v>
      </c>
      <c r="D3458" t="e">
        <f t="shared" si="292"/>
        <v>#NAME?</v>
      </c>
      <c r="G3458">
        <f>G3457+1.3*MAX('Enter data'!$A$5:$A$4100)/4096</f>
        <v>0</v>
      </c>
      <c r="H3458" t="e">
        <f t="shared" si="293"/>
        <v>#NAME?</v>
      </c>
      <c r="I3458" t="e">
        <f t="shared" si="294"/>
        <v>#NAME?</v>
      </c>
      <c r="J3458" t="e">
        <f t="shared" si="295"/>
        <v>#NAME?</v>
      </c>
    </row>
    <row r="3459" spans="1:10" x14ac:dyDescent="0.2">
      <c r="A3459">
        <f>A3458+1.3*MAX('Enter data'!$A$5:$A$4100)/4096</f>
        <v>0</v>
      </c>
      <c r="B3459" t="e">
        <f t="shared" si="290"/>
        <v>#NAME?</v>
      </c>
      <c r="C3459" t="e">
        <f t="shared" si="291"/>
        <v>#NAME?</v>
      </c>
      <c r="D3459" t="e">
        <f t="shared" si="292"/>
        <v>#NAME?</v>
      </c>
      <c r="G3459">
        <f>G3458+1.3*MAX('Enter data'!$A$5:$A$4100)/4096</f>
        <v>0</v>
      </c>
      <c r="H3459" t="e">
        <f t="shared" si="293"/>
        <v>#NAME?</v>
      </c>
      <c r="I3459" t="e">
        <f t="shared" si="294"/>
        <v>#NAME?</v>
      </c>
      <c r="J3459" t="e">
        <f t="shared" si="295"/>
        <v>#NAME?</v>
      </c>
    </row>
    <row r="3460" spans="1:10" x14ac:dyDescent="0.2">
      <c r="A3460">
        <f>A3459+1.3*MAX('Enter data'!$A$5:$A$4100)/4096</f>
        <v>0</v>
      </c>
      <c r="B3460" t="e">
        <f t="shared" si="290"/>
        <v>#NAME?</v>
      </c>
      <c r="C3460" t="e">
        <f t="shared" si="291"/>
        <v>#NAME?</v>
      </c>
      <c r="D3460" t="e">
        <f t="shared" si="292"/>
        <v>#NAME?</v>
      </c>
      <c r="G3460">
        <f>G3459+1.3*MAX('Enter data'!$A$5:$A$4100)/4096</f>
        <v>0</v>
      </c>
      <c r="H3460" t="e">
        <f t="shared" si="293"/>
        <v>#NAME?</v>
      </c>
      <c r="I3460" t="e">
        <f t="shared" si="294"/>
        <v>#NAME?</v>
      </c>
      <c r="J3460" t="e">
        <f t="shared" si="295"/>
        <v>#NAME?</v>
      </c>
    </row>
    <row r="3461" spans="1:10" x14ac:dyDescent="0.2">
      <c r="A3461">
        <f>A3460+1.3*MAX('Enter data'!$A$5:$A$4100)/4096</f>
        <v>0</v>
      </c>
      <c r="B3461" t="e">
        <f t="shared" ref="B3461:B3524" si="296">a_1*SIN((2*PI()/p_1)*($A3461-d_1))</f>
        <v>#NAME?</v>
      </c>
      <c r="C3461" t="e">
        <f t="shared" ref="C3461:C3524" si="297">a_2*SIN((2*PI()/p_2)*($A3461-d_2))</f>
        <v>#NAME?</v>
      </c>
      <c r="D3461" t="e">
        <f t="shared" ref="D3461:D3524" si="298">a_3*SIN((2*PI()/p_3)*($A3461-d_3))</f>
        <v>#NAME?</v>
      </c>
      <c r="G3461">
        <f>G3460+1.3*MAX('Enter data'!$A$5:$A$4100)/4096</f>
        <v>0</v>
      </c>
      <c r="H3461" t="e">
        <f t="shared" si="293"/>
        <v>#NAME?</v>
      </c>
      <c r="I3461" t="e">
        <f t="shared" si="294"/>
        <v>#NAME?</v>
      </c>
      <c r="J3461" t="e">
        <f t="shared" si="295"/>
        <v>#NAME?</v>
      </c>
    </row>
    <row r="3462" spans="1:10" x14ac:dyDescent="0.2">
      <c r="A3462">
        <f>A3461+1.3*MAX('Enter data'!$A$5:$A$4100)/4096</f>
        <v>0</v>
      </c>
      <c r="B3462" t="e">
        <f t="shared" si="296"/>
        <v>#NAME?</v>
      </c>
      <c r="C3462" t="e">
        <f t="shared" si="297"/>
        <v>#NAME?</v>
      </c>
      <c r="D3462" t="e">
        <f t="shared" si="298"/>
        <v>#NAME?</v>
      </c>
      <c r="G3462">
        <f>G3461+1.3*MAX('Enter data'!$A$5:$A$4100)/4096</f>
        <v>0</v>
      </c>
      <c r="H3462" t="e">
        <f t="shared" si="293"/>
        <v>#NAME?</v>
      </c>
      <c r="I3462" t="e">
        <f t="shared" si="294"/>
        <v>#NAME?</v>
      </c>
      <c r="J3462" t="e">
        <f t="shared" si="295"/>
        <v>#NAME?</v>
      </c>
    </row>
    <row r="3463" spans="1:10" x14ac:dyDescent="0.2">
      <c r="A3463">
        <f>A3462+1.3*MAX('Enter data'!$A$5:$A$4100)/4096</f>
        <v>0</v>
      </c>
      <c r="B3463" t="e">
        <f t="shared" si="296"/>
        <v>#NAME?</v>
      </c>
      <c r="C3463" t="e">
        <f t="shared" si="297"/>
        <v>#NAME?</v>
      </c>
      <c r="D3463" t="e">
        <f t="shared" si="298"/>
        <v>#NAME?</v>
      </c>
      <c r="G3463">
        <f>G3462+1.3*MAX('Enter data'!$A$5:$A$4100)/4096</f>
        <v>0</v>
      </c>
      <c r="H3463" t="e">
        <f t="shared" si="293"/>
        <v>#NAME?</v>
      </c>
      <c r="I3463" t="e">
        <f t="shared" si="294"/>
        <v>#NAME?</v>
      </c>
      <c r="J3463" t="e">
        <f t="shared" si="295"/>
        <v>#NAME?</v>
      </c>
    </row>
    <row r="3464" spans="1:10" x14ac:dyDescent="0.2">
      <c r="A3464">
        <f>A3463+1.3*MAX('Enter data'!$A$5:$A$4100)/4096</f>
        <v>0</v>
      </c>
      <c r="B3464" t="e">
        <f t="shared" si="296"/>
        <v>#NAME?</v>
      </c>
      <c r="C3464" t="e">
        <f t="shared" si="297"/>
        <v>#NAME?</v>
      </c>
      <c r="D3464" t="e">
        <f t="shared" si="298"/>
        <v>#NAME?</v>
      </c>
      <c r="G3464">
        <f>G3463+1.3*MAX('Enter data'!$A$5:$A$4100)/4096</f>
        <v>0</v>
      </c>
      <c r="H3464" t="e">
        <f t="shared" si="293"/>
        <v>#NAME?</v>
      </c>
      <c r="I3464" t="e">
        <f t="shared" si="294"/>
        <v>#NAME?</v>
      </c>
      <c r="J3464" t="e">
        <f t="shared" si="295"/>
        <v>#NAME?</v>
      </c>
    </row>
    <row r="3465" spans="1:10" x14ac:dyDescent="0.2">
      <c r="A3465">
        <f>A3464+1.3*MAX('Enter data'!$A$5:$A$4100)/4096</f>
        <v>0</v>
      </c>
      <c r="B3465" t="e">
        <f t="shared" si="296"/>
        <v>#NAME?</v>
      </c>
      <c r="C3465" t="e">
        <f t="shared" si="297"/>
        <v>#NAME?</v>
      </c>
      <c r="D3465" t="e">
        <f t="shared" si="298"/>
        <v>#NAME?</v>
      </c>
      <c r="G3465">
        <f>G3464+1.3*MAX('Enter data'!$A$5:$A$4100)/4096</f>
        <v>0</v>
      </c>
      <c r="H3465" t="e">
        <f t="shared" si="293"/>
        <v>#NAME?</v>
      </c>
      <c r="I3465" t="e">
        <f t="shared" si="294"/>
        <v>#NAME?</v>
      </c>
      <c r="J3465" t="e">
        <f t="shared" si="295"/>
        <v>#NAME?</v>
      </c>
    </row>
    <row r="3466" spans="1:10" x14ac:dyDescent="0.2">
      <c r="A3466">
        <f>A3465+1.3*MAX('Enter data'!$A$5:$A$4100)/4096</f>
        <v>0</v>
      </c>
      <c r="B3466" t="e">
        <f t="shared" si="296"/>
        <v>#NAME?</v>
      </c>
      <c r="C3466" t="e">
        <f t="shared" si="297"/>
        <v>#NAME?</v>
      </c>
      <c r="D3466" t="e">
        <f t="shared" si="298"/>
        <v>#NAME?</v>
      </c>
      <c r="G3466">
        <f>G3465+1.3*MAX('Enter data'!$A$5:$A$4100)/4096</f>
        <v>0</v>
      </c>
      <c r="H3466" t="e">
        <f t="shared" si="293"/>
        <v>#NAME?</v>
      </c>
      <c r="I3466" t="e">
        <f t="shared" si="294"/>
        <v>#NAME?</v>
      </c>
      <c r="J3466" t="e">
        <f t="shared" si="295"/>
        <v>#NAME?</v>
      </c>
    </row>
    <row r="3467" spans="1:10" x14ac:dyDescent="0.2">
      <c r="A3467">
        <f>A3466+1.3*MAX('Enter data'!$A$5:$A$4100)/4096</f>
        <v>0</v>
      </c>
      <c r="B3467" t="e">
        <f t="shared" si="296"/>
        <v>#NAME?</v>
      </c>
      <c r="C3467" t="e">
        <f t="shared" si="297"/>
        <v>#NAME?</v>
      </c>
      <c r="D3467" t="e">
        <f t="shared" si="298"/>
        <v>#NAME?</v>
      </c>
      <c r="G3467">
        <f>G3466+1.3*MAX('Enter data'!$A$5:$A$4100)/4096</f>
        <v>0</v>
      </c>
      <c r="H3467" t="e">
        <f t="shared" si="293"/>
        <v>#NAME?</v>
      </c>
      <c r="I3467" t="e">
        <f t="shared" si="294"/>
        <v>#NAME?</v>
      </c>
      <c r="J3467" t="e">
        <f t="shared" si="295"/>
        <v>#NAME?</v>
      </c>
    </row>
    <row r="3468" spans="1:10" x14ac:dyDescent="0.2">
      <c r="A3468">
        <f>A3467+1.3*MAX('Enter data'!$A$5:$A$4100)/4096</f>
        <v>0</v>
      </c>
      <c r="B3468" t="e">
        <f t="shared" si="296"/>
        <v>#NAME?</v>
      </c>
      <c r="C3468" t="e">
        <f t="shared" si="297"/>
        <v>#NAME?</v>
      </c>
      <c r="D3468" t="e">
        <f t="shared" si="298"/>
        <v>#NAME?</v>
      </c>
      <c r="G3468">
        <f>G3467+1.3*MAX('Enter data'!$A$5:$A$4100)/4096</f>
        <v>0</v>
      </c>
      <c r="H3468" t="e">
        <f t="shared" si="293"/>
        <v>#NAME?</v>
      </c>
      <c r="I3468" t="e">
        <f t="shared" si="294"/>
        <v>#NAME?</v>
      </c>
      <c r="J3468" t="e">
        <f t="shared" si="295"/>
        <v>#NAME?</v>
      </c>
    </row>
    <row r="3469" spans="1:10" x14ac:dyDescent="0.2">
      <c r="A3469">
        <f>A3468+1.3*MAX('Enter data'!$A$5:$A$4100)/4096</f>
        <v>0</v>
      </c>
      <c r="B3469" t="e">
        <f t="shared" si="296"/>
        <v>#NAME?</v>
      </c>
      <c r="C3469" t="e">
        <f t="shared" si="297"/>
        <v>#NAME?</v>
      </c>
      <c r="D3469" t="e">
        <f t="shared" si="298"/>
        <v>#NAME?</v>
      </c>
      <c r="G3469">
        <f>G3468+1.3*MAX('Enter data'!$A$5:$A$4100)/4096</f>
        <v>0</v>
      </c>
      <c r="H3469" t="e">
        <f t="shared" si="293"/>
        <v>#NAME?</v>
      </c>
      <c r="I3469" t="e">
        <f t="shared" si="294"/>
        <v>#NAME?</v>
      </c>
      <c r="J3469" t="e">
        <f t="shared" si="295"/>
        <v>#NAME?</v>
      </c>
    </row>
    <row r="3470" spans="1:10" x14ac:dyDescent="0.2">
      <c r="A3470">
        <f>A3469+1.3*MAX('Enter data'!$A$5:$A$4100)/4096</f>
        <v>0</v>
      </c>
      <c r="B3470" t="e">
        <f t="shared" si="296"/>
        <v>#NAME?</v>
      </c>
      <c r="C3470" t="e">
        <f t="shared" si="297"/>
        <v>#NAME?</v>
      </c>
      <c r="D3470" t="e">
        <f t="shared" si="298"/>
        <v>#NAME?</v>
      </c>
      <c r="G3470">
        <f>G3469+1.3*MAX('Enter data'!$A$5:$A$4100)/4096</f>
        <v>0</v>
      </c>
      <c r="H3470" t="e">
        <f t="shared" si="293"/>
        <v>#NAME?</v>
      </c>
      <c r="I3470" t="e">
        <f t="shared" si="294"/>
        <v>#NAME?</v>
      </c>
      <c r="J3470" t="e">
        <f t="shared" si="295"/>
        <v>#NAME?</v>
      </c>
    </row>
    <row r="3471" spans="1:10" x14ac:dyDescent="0.2">
      <c r="A3471">
        <f>A3470+1.3*MAX('Enter data'!$A$5:$A$4100)/4096</f>
        <v>0</v>
      </c>
      <c r="B3471" t="e">
        <f t="shared" si="296"/>
        <v>#NAME?</v>
      </c>
      <c r="C3471" t="e">
        <f t="shared" si="297"/>
        <v>#NAME?</v>
      </c>
      <c r="D3471" t="e">
        <f t="shared" si="298"/>
        <v>#NAME?</v>
      </c>
      <c r="G3471">
        <f>G3470+1.3*MAX('Enter data'!$A$5:$A$4100)/4096</f>
        <v>0</v>
      </c>
      <c r="H3471" t="e">
        <f t="shared" si="293"/>
        <v>#NAME?</v>
      </c>
      <c r="I3471" t="e">
        <f t="shared" si="294"/>
        <v>#NAME?</v>
      </c>
      <c r="J3471" t="e">
        <f t="shared" si="295"/>
        <v>#NAME?</v>
      </c>
    </row>
    <row r="3472" spans="1:10" x14ac:dyDescent="0.2">
      <c r="A3472">
        <f>A3471+1.3*MAX('Enter data'!$A$5:$A$4100)/4096</f>
        <v>0</v>
      </c>
      <c r="B3472" t="e">
        <f t="shared" si="296"/>
        <v>#NAME?</v>
      </c>
      <c r="C3472" t="e">
        <f t="shared" si="297"/>
        <v>#NAME?</v>
      </c>
      <c r="D3472" t="e">
        <f t="shared" si="298"/>
        <v>#NAME?</v>
      </c>
      <c r="G3472">
        <f>G3471+1.3*MAX('Enter data'!$A$5:$A$4100)/4096</f>
        <v>0</v>
      </c>
      <c r="H3472" t="e">
        <f t="shared" si="293"/>
        <v>#NAME?</v>
      </c>
      <c r="I3472" t="e">
        <f t="shared" si="294"/>
        <v>#NAME?</v>
      </c>
      <c r="J3472" t="e">
        <f t="shared" si="295"/>
        <v>#NAME?</v>
      </c>
    </row>
    <row r="3473" spans="1:10" x14ac:dyDescent="0.2">
      <c r="A3473">
        <f>A3472+1.3*MAX('Enter data'!$A$5:$A$4100)/4096</f>
        <v>0</v>
      </c>
      <c r="B3473" t="e">
        <f t="shared" si="296"/>
        <v>#NAME?</v>
      </c>
      <c r="C3473" t="e">
        <f t="shared" si="297"/>
        <v>#NAME?</v>
      </c>
      <c r="D3473" t="e">
        <f t="shared" si="298"/>
        <v>#NAME?</v>
      </c>
      <c r="G3473">
        <f>G3472+1.3*MAX('Enter data'!$A$5:$A$4100)/4096</f>
        <v>0</v>
      </c>
      <c r="H3473" t="e">
        <f t="shared" si="293"/>
        <v>#NAME?</v>
      </c>
      <c r="I3473" t="e">
        <f t="shared" si="294"/>
        <v>#NAME?</v>
      </c>
      <c r="J3473" t="e">
        <f t="shared" si="295"/>
        <v>#NAME?</v>
      </c>
    </row>
    <row r="3474" spans="1:10" x14ac:dyDescent="0.2">
      <c r="A3474">
        <f>A3473+1.3*MAX('Enter data'!$A$5:$A$4100)/4096</f>
        <v>0</v>
      </c>
      <c r="B3474" t="e">
        <f t="shared" si="296"/>
        <v>#NAME?</v>
      </c>
      <c r="C3474" t="e">
        <f t="shared" si="297"/>
        <v>#NAME?</v>
      </c>
      <c r="D3474" t="e">
        <f t="shared" si="298"/>
        <v>#NAME?</v>
      </c>
      <c r="G3474">
        <f>G3473+1.3*MAX('Enter data'!$A$5:$A$4100)/4096</f>
        <v>0</v>
      </c>
      <c r="H3474" t="e">
        <f t="shared" si="293"/>
        <v>#NAME?</v>
      </c>
      <c r="I3474" t="e">
        <f t="shared" si="294"/>
        <v>#NAME?</v>
      </c>
      <c r="J3474" t="e">
        <f t="shared" si="295"/>
        <v>#NAME?</v>
      </c>
    </row>
    <row r="3475" spans="1:10" x14ac:dyDescent="0.2">
      <c r="A3475">
        <f>A3474+1.3*MAX('Enter data'!$A$5:$A$4100)/4096</f>
        <v>0</v>
      </c>
      <c r="B3475" t="e">
        <f t="shared" si="296"/>
        <v>#NAME?</v>
      </c>
      <c r="C3475" t="e">
        <f t="shared" si="297"/>
        <v>#NAME?</v>
      </c>
      <c r="D3475" t="e">
        <f t="shared" si="298"/>
        <v>#NAME?</v>
      </c>
      <c r="G3475">
        <f>G3474+1.3*MAX('Enter data'!$A$5:$A$4100)/4096</f>
        <v>0</v>
      </c>
      <c r="H3475" t="e">
        <f t="shared" si="293"/>
        <v>#NAME?</v>
      </c>
      <c r="I3475" t="e">
        <f t="shared" si="294"/>
        <v>#NAME?</v>
      </c>
      <c r="J3475" t="e">
        <f t="shared" si="295"/>
        <v>#NAME?</v>
      </c>
    </row>
    <row r="3476" spans="1:10" x14ac:dyDescent="0.2">
      <c r="A3476">
        <f>A3475+1.3*MAX('Enter data'!$A$5:$A$4100)/4096</f>
        <v>0</v>
      </c>
      <c r="B3476" t="e">
        <f t="shared" si="296"/>
        <v>#NAME?</v>
      </c>
      <c r="C3476" t="e">
        <f t="shared" si="297"/>
        <v>#NAME?</v>
      </c>
      <c r="D3476" t="e">
        <f t="shared" si="298"/>
        <v>#NAME?</v>
      </c>
      <c r="G3476">
        <f>G3475+1.3*MAX('Enter data'!$A$5:$A$4100)/4096</f>
        <v>0</v>
      </c>
      <c r="H3476" t="e">
        <f t="shared" si="293"/>
        <v>#NAME?</v>
      </c>
      <c r="I3476" t="e">
        <f t="shared" si="294"/>
        <v>#NAME?</v>
      </c>
      <c r="J3476" t="e">
        <f t="shared" si="295"/>
        <v>#NAME?</v>
      </c>
    </row>
    <row r="3477" spans="1:10" x14ac:dyDescent="0.2">
      <c r="A3477">
        <f>A3476+1.3*MAX('Enter data'!$A$5:$A$4100)/4096</f>
        <v>0</v>
      </c>
      <c r="B3477" t="e">
        <f t="shared" si="296"/>
        <v>#NAME?</v>
      </c>
      <c r="C3477" t="e">
        <f t="shared" si="297"/>
        <v>#NAME?</v>
      </c>
      <c r="D3477" t="e">
        <f t="shared" si="298"/>
        <v>#NAME?</v>
      </c>
      <c r="G3477">
        <f>G3476+1.3*MAX('Enter data'!$A$5:$A$4100)/4096</f>
        <v>0</v>
      </c>
      <c r="H3477" t="e">
        <f t="shared" si="293"/>
        <v>#NAME?</v>
      </c>
      <c r="I3477" t="e">
        <f t="shared" si="294"/>
        <v>#NAME?</v>
      </c>
      <c r="J3477" t="e">
        <f t="shared" si="295"/>
        <v>#NAME?</v>
      </c>
    </row>
    <row r="3478" spans="1:10" x14ac:dyDescent="0.2">
      <c r="A3478">
        <f>A3477+1.3*MAX('Enter data'!$A$5:$A$4100)/4096</f>
        <v>0</v>
      </c>
      <c r="B3478" t="e">
        <f t="shared" si="296"/>
        <v>#NAME?</v>
      </c>
      <c r="C3478" t="e">
        <f t="shared" si="297"/>
        <v>#NAME?</v>
      </c>
      <c r="D3478" t="e">
        <f t="shared" si="298"/>
        <v>#NAME?</v>
      </c>
      <c r="G3478">
        <f>G3477+1.3*MAX('Enter data'!$A$5:$A$4100)/4096</f>
        <v>0</v>
      </c>
      <c r="H3478" t="e">
        <f t="shared" si="293"/>
        <v>#NAME?</v>
      </c>
      <c r="I3478" t="e">
        <f t="shared" si="294"/>
        <v>#NAME?</v>
      </c>
      <c r="J3478" t="e">
        <f t="shared" si="295"/>
        <v>#NAME?</v>
      </c>
    </row>
    <row r="3479" spans="1:10" x14ac:dyDescent="0.2">
      <c r="A3479">
        <f>A3478+1.3*MAX('Enter data'!$A$5:$A$4100)/4096</f>
        <v>0</v>
      </c>
      <c r="B3479" t="e">
        <f t="shared" si="296"/>
        <v>#NAME?</v>
      </c>
      <c r="C3479" t="e">
        <f t="shared" si="297"/>
        <v>#NAME?</v>
      </c>
      <c r="D3479" t="e">
        <f t="shared" si="298"/>
        <v>#NAME?</v>
      </c>
      <c r="G3479">
        <f>G3478+1.3*MAX('Enter data'!$A$5:$A$4100)/4096</f>
        <v>0</v>
      </c>
      <c r="H3479" t="e">
        <f t="shared" si="293"/>
        <v>#NAME?</v>
      </c>
      <c r="I3479" t="e">
        <f t="shared" si="294"/>
        <v>#NAME?</v>
      </c>
      <c r="J3479" t="e">
        <f t="shared" si="295"/>
        <v>#NAME?</v>
      </c>
    </row>
    <row r="3480" spans="1:10" x14ac:dyDescent="0.2">
      <c r="A3480">
        <f>A3479+1.3*MAX('Enter data'!$A$5:$A$4100)/4096</f>
        <v>0</v>
      </c>
      <c r="B3480" t="e">
        <f t="shared" si="296"/>
        <v>#NAME?</v>
      </c>
      <c r="C3480" t="e">
        <f t="shared" si="297"/>
        <v>#NAME?</v>
      </c>
      <c r="D3480" t="e">
        <f t="shared" si="298"/>
        <v>#NAME?</v>
      </c>
      <c r="G3480">
        <f>G3479+1.3*MAX('Enter data'!$A$5:$A$4100)/4096</f>
        <v>0</v>
      </c>
      <c r="H3480" t="e">
        <f t="shared" si="293"/>
        <v>#NAME?</v>
      </c>
      <c r="I3480" t="e">
        <f t="shared" si="294"/>
        <v>#NAME?</v>
      </c>
      <c r="J3480" t="e">
        <f t="shared" si="295"/>
        <v>#NAME?</v>
      </c>
    </row>
    <row r="3481" spans="1:10" x14ac:dyDescent="0.2">
      <c r="A3481">
        <f>A3480+1.3*MAX('Enter data'!$A$5:$A$4100)/4096</f>
        <v>0</v>
      </c>
      <c r="B3481" t="e">
        <f t="shared" si="296"/>
        <v>#NAME?</v>
      </c>
      <c r="C3481" t="e">
        <f t="shared" si="297"/>
        <v>#NAME?</v>
      </c>
      <c r="D3481" t="e">
        <f t="shared" si="298"/>
        <v>#NAME?</v>
      </c>
      <c r="G3481">
        <f>G3480+1.3*MAX('Enter data'!$A$5:$A$4100)/4096</f>
        <v>0</v>
      </c>
      <c r="H3481" t="e">
        <f t="shared" si="293"/>
        <v>#NAME?</v>
      </c>
      <c r="I3481" t="e">
        <f t="shared" si="294"/>
        <v>#NAME?</v>
      </c>
      <c r="J3481" t="e">
        <f t="shared" si="295"/>
        <v>#NAME?</v>
      </c>
    </row>
    <row r="3482" spans="1:10" x14ac:dyDescent="0.2">
      <c r="A3482">
        <f>A3481+1.3*MAX('Enter data'!$A$5:$A$4100)/4096</f>
        <v>0</v>
      </c>
      <c r="B3482" t="e">
        <f t="shared" si="296"/>
        <v>#NAME?</v>
      </c>
      <c r="C3482" t="e">
        <f t="shared" si="297"/>
        <v>#NAME?</v>
      </c>
      <c r="D3482" t="e">
        <f t="shared" si="298"/>
        <v>#NAME?</v>
      </c>
      <c r="G3482">
        <f>G3481+1.3*MAX('Enter data'!$A$5:$A$4100)/4096</f>
        <v>0</v>
      </c>
      <c r="H3482" t="e">
        <f t="shared" si="293"/>
        <v>#NAME?</v>
      </c>
      <c r="I3482" t="e">
        <f t="shared" si="294"/>
        <v>#NAME?</v>
      </c>
      <c r="J3482" t="e">
        <f t="shared" si="295"/>
        <v>#NAME?</v>
      </c>
    </row>
    <row r="3483" spans="1:10" x14ac:dyDescent="0.2">
      <c r="A3483">
        <f>A3482+1.3*MAX('Enter data'!$A$5:$A$4100)/4096</f>
        <v>0</v>
      </c>
      <c r="B3483" t="e">
        <f t="shared" si="296"/>
        <v>#NAME?</v>
      </c>
      <c r="C3483" t="e">
        <f t="shared" si="297"/>
        <v>#NAME?</v>
      </c>
      <c r="D3483" t="e">
        <f t="shared" si="298"/>
        <v>#NAME?</v>
      </c>
      <c r="G3483">
        <f>G3482+1.3*MAX('Enter data'!$A$5:$A$4100)/4096</f>
        <v>0</v>
      </c>
      <c r="H3483" t="e">
        <f t="shared" si="293"/>
        <v>#NAME?</v>
      </c>
      <c r="I3483" t="e">
        <f t="shared" si="294"/>
        <v>#NAME?</v>
      </c>
      <c r="J3483" t="e">
        <f t="shared" si="295"/>
        <v>#NAME?</v>
      </c>
    </row>
    <row r="3484" spans="1:10" x14ac:dyDescent="0.2">
      <c r="A3484">
        <f>A3483+1.3*MAX('Enter data'!$A$5:$A$4100)/4096</f>
        <v>0</v>
      </c>
      <c r="B3484" t="e">
        <f t="shared" si="296"/>
        <v>#NAME?</v>
      </c>
      <c r="C3484" t="e">
        <f t="shared" si="297"/>
        <v>#NAME?</v>
      </c>
      <c r="D3484" t="e">
        <f t="shared" si="298"/>
        <v>#NAME?</v>
      </c>
      <c r="G3484">
        <f>G3483+1.3*MAX('Enter data'!$A$5:$A$4100)/4096</f>
        <v>0</v>
      </c>
      <c r="H3484" t="e">
        <f t="shared" si="293"/>
        <v>#NAME?</v>
      </c>
      <c r="I3484" t="e">
        <f t="shared" si="294"/>
        <v>#NAME?</v>
      </c>
      <c r="J3484" t="e">
        <f t="shared" si="295"/>
        <v>#NAME?</v>
      </c>
    </row>
    <row r="3485" spans="1:10" x14ac:dyDescent="0.2">
      <c r="A3485">
        <f>A3484+1.3*MAX('Enter data'!$A$5:$A$4100)/4096</f>
        <v>0</v>
      </c>
      <c r="B3485" t="e">
        <f t="shared" si="296"/>
        <v>#NAME?</v>
      </c>
      <c r="C3485" t="e">
        <f t="shared" si="297"/>
        <v>#NAME?</v>
      </c>
      <c r="D3485" t="e">
        <f t="shared" si="298"/>
        <v>#NAME?</v>
      </c>
      <c r="G3485">
        <f>G3484+1.3*MAX('Enter data'!$A$5:$A$4100)/4096</f>
        <v>0</v>
      </c>
      <c r="H3485" t="e">
        <f t="shared" si="293"/>
        <v>#NAME?</v>
      </c>
      <c r="I3485" t="e">
        <f t="shared" si="294"/>
        <v>#NAME?</v>
      </c>
      <c r="J3485" t="e">
        <f t="shared" si="295"/>
        <v>#NAME?</v>
      </c>
    </row>
    <row r="3486" spans="1:10" x14ac:dyDescent="0.2">
      <c r="A3486">
        <f>A3485+1.3*MAX('Enter data'!$A$5:$A$4100)/4096</f>
        <v>0</v>
      </c>
      <c r="B3486" t="e">
        <f t="shared" si="296"/>
        <v>#NAME?</v>
      </c>
      <c r="C3486" t="e">
        <f t="shared" si="297"/>
        <v>#NAME?</v>
      </c>
      <c r="D3486" t="e">
        <f t="shared" si="298"/>
        <v>#NAME?</v>
      </c>
      <c r="G3486">
        <f>G3485+1.3*MAX('Enter data'!$A$5:$A$4100)/4096</f>
        <v>0</v>
      </c>
      <c r="H3486" t="e">
        <f t="shared" si="293"/>
        <v>#NAME?</v>
      </c>
      <c r="I3486" t="e">
        <f t="shared" si="294"/>
        <v>#NAME?</v>
      </c>
      <c r="J3486" t="e">
        <f t="shared" si="295"/>
        <v>#NAME?</v>
      </c>
    </row>
    <row r="3487" spans="1:10" x14ac:dyDescent="0.2">
      <c r="A3487">
        <f>A3486+1.3*MAX('Enter data'!$A$5:$A$4100)/4096</f>
        <v>0</v>
      </c>
      <c r="B3487" t="e">
        <f t="shared" si="296"/>
        <v>#NAME?</v>
      </c>
      <c r="C3487" t="e">
        <f t="shared" si="297"/>
        <v>#NAME?</v>
      </c>
      <c r="D3487" t="e">
        <f t="shared" si="298"/>
        <v>#NAME?</v>
      </c>
      <c r="G3487">
        <f>G3486+1.3*MAX('Enter data'!$A$5:$A$4100)/4096</f>
        <v>0</v>
      </c>
      <c r="H3487" t="e">
        <f t="shared" si="293"/>
        <v>#NAME?</v>
      </c>
      <c r="I3487" t="e">
        <f t="shared" si="294"/>
        <v>#NAME?</v>
      </c>
      <c r="J3487" t="e">
        <f t="shared" si="295"/>
        <v>#NAME?</v>
      </c>
    </row>
    <row r="3488" spans="1:10" x14ac:dyDescent="0.2">
      <c r="A3488">
        <f>A3487+1.3*MAX('Enter data'!$A$5:$A$4100)/4096</f>
        <v>0</v>
      </c>
      <c r="B3488" t="e">
        <f t="shared" si="296"/>
        <v>#NAME?</v>
      </c>
      <c r="C3488" t="e">
        <f t="shared" si="297"/>
        <v>#NAME?</v>
      </c>
      <c r="D3488" t="e">
        <f t="shared" si="298"/>
        <v>#NAME?</v>
      </c>
      <c r="G3488">
        <f>G3487+1.3*MAX('Enter data'!$A$5:$A$4100)/4096</f>
        <v>0</v>
      </c>
      <c r="H3488" t="e">
        <f t="shared" si="293"/>
        <v>#NAME?</v>
      </c>
      <c r="I3488" t="e">
        <f t="shared" si="294"/>
        <v>#NAME?</v>
      </c>
      <c r="J3488" t="e">
        <f t="shared" si="295"/>
        <v>#NAME?</v>
      </c>
    </row>
    <row r="3489" spans="1:10" x14ac:dyDescent="0.2">
      <c r="A3489">
        <f>A3488+1.3*MAX('Enter data'!$A$5:$A$4100)/4096</f>
        <v>0</v>
      </c>
      <c r="B3489" t="e">
        <f t="shared" si="296"/>
        <v>#NAME?</v>
      </c>
      <c r="C3489" t="e">
        <f t="shared" si="297"/>
        <v>#NAME?</v>
      </c>
      <c r="D3489" t="e">
        <f t="shared" si="298"/>
        <v>#NAME?</v>
      </c>
      <c r="G3489">
        <f>G3488+1.3*MAX('Enter data'!$A$5:$A$4100)/4096</f>
        <v>0</v>
      </c>
      <c r="H3489" t="e">
        <f t="shared" si="293"/>
        <v>#NAME?</v>
      </c>
      <c r="I3489" t="e">
        <f t="shared" si="294"/>
        <v>#NAME?</v>
      </c>
      <c r="J3489" t="e">
        <f t="shared" si="295"/>
        <v>#NAME?</v>
      </c>
    </row>
    <row r="3490" spans="1:10" x14ac:dyDescent="0.2">
      <c r="A3490">
        <f>A3489+1.3*MAX('Enter data'!$A$5:$A$4100)/4096</f>
        <v>0</v>
      </c>
      <c r="B3490" t="e">
        <f t="shared" si="296"/>
        <v>#NAME?</v>
      </c>
      <c r="C3490" t="e">
        <f t="shared" si="297"/>
        <v>#NAME?</v>
      </c>
      <c r="D3490" t="e">
        <f t="shared" si="298"/>
        <v>#NAME?</v>
      </c>
      <c r="G3490">
        <f>G3489+1.3*MAX('Enter data'!$A$5:$A$4100)/4096</f>
        <v>0</v>
      </c>
      <c r="H3490" t="e">
        <f t="shared" si="293"/>
        <v>#NAME?</v>
      </c>
      <c r="I3490" t="e">
        <f t="shared" si="294"/>
        <v>#NAME?</v>
      </c>
      <c r="J3490" t="e">
        <f t="shared" si="295"/>
        <v>#NAME?</v>
      </c>
    </row>
    <row r="3491" spans="1:10" x14ac:dyDescent="0.2">
      <c r="A3491">
        <f>A3490+1.3*MAX('Enter data'!$A$5:$A$4100)/4096</f>
        <v>0</v>
      </c>
      <c r="B3491" t="e">
        <f t="shared" si="296"/>
        <v>#NAME?</v>
      </c>
      <c r="C3491" t="e">
        <f t="shared" si="297"/>
        <v>#NAME?</v>
      </c>
      <c r="D3491" t="e">
        <f t="shared" si="298"/>
        <v>#NAME?</v>
      </c>
      <c r="G3491">
        <f>G3490+1.3*MAX('Enter data'!$A$5:$A$4100)/4096</f>
        <v>0</v>
      </c>
      <c r="H3491" t="e">
        <f t="shared" si="293"/>
        <v>#NAME?</v>
      </c>
      <c r="I3491" t="e">
        <f t="shared" si="294"/>
        <v>#NAME?</v>
      </c>
      <c r="J3491" t="e">
        <f t="shared" si="295"/>
        <v>#NAME?</v>
      </c>
    </row>
    <row r="3492" spans="1:10" x14ac:dyDescent="0.2">
      <c r="A3492">
        <f>A3491+1.3*MAX('Enter data'!$A$5:$A$4100)/4096</f>
        <v>0</v>
      </c>
      <c r="B3492" t="e">
        <f t="shared" si="296"/>
        <v>#NAME?</v>
      </c>
      <c r="C3492" t="e">
        <f t="shared" si="297"/>
        <v>#NAME?</v>
      </c>
      <c r="D3492" t="e">
        <f t="shared" si="298"/>
        <v>#NAME?</v>
      </c>
      <c r="G3492">
        <f>G3491+1.3*MAX('Enter data'!$A$5:$A$4100)/4096</f>
        <v>0</v>
      </c>
      <c r="H3492" t="e">
        <f t="shared" si="293"/>
        <v>#NAME?</v>
      </c>
      <c r="I3492" t="e">
        <f t="shared" si="294"/>
        <v>#NAME?</v>
      </c>
      <c r="J3492" t="e">
        <f t="shared" si="295"/>
        <v>#NAME?</v>
      </c>
    </row>
    <row r="3493" spans="1:10" x14ac:dyDescent="0.2">
      <c r="A3493">
        <f>A3492+1.3*MAX('Enter data'!$A$5:$A$4100)/4096</f>
        <v>0</v>
      </c>
      <c r="B3493" t="e">
        <f t="shared" si="296"/>
        <v>#NAME?</v>
      </c>
      <c r="C3493" t="e">
        <f t="shared" si="297"/>
        <v>#NAME?</v>
      </c>
      <c r="D3493" t="e">
        <f t="shared" si="298"/>
        <v>#NAME?</v>
      </c>
      <c r="G3493">
        <f>G3492+1.3*MAX('Enter data'!$A$5:$A$4100)/4096</f>
        <v>0</v>
      </c>
      <c r="H3493" t="e">
        <f t="shared" si="293"/>
        <v>#NAME?</v>
      </c>
      <c r="I3493" t="e">
        <f t="shared" si="294"/>
        <v>#NAME?</v>
      </c>
      <c r="J3493" t="e">
        <f t="shared" si="295"/>
        <v>#NAME?</v>
      </c>
    </row>
    <row r="3494" spans="1:10" x14ac:dyDescent="0.2">
      <c r="A3494">
        <f>A3493+1.3*MAX('Enter data'!$A$5:$A$4100)/4096</f>
        <v>0</v>
      </c>
      <c r="B3494" t="e">
        <f t="shared" si="296"/>
        <v>#NAME?</v>
      </c>
      <c r="C3494" t="e">
        <f t="shared" si="297"/>
        <v>#NAME?</v>
      </c>
      <c r="D3494" t="e">
        <f t="shared" si="298"/>
        <v>#NAME?</v>
      </c>
      <c r="G3494">
        <f>G3493+1.3*MAX('Enter data'!$A$5:$A$4100)/4096</f>
        <v>0</v>
      </c>
      <c r="H3494" t="e">
        <f t="shared" si="293"/>
        <v>#NAME?</v>
      </c>
      <c r="I3494" t="e">
        <f t="shared" si="294"/>
        <v>#NAME?</v>
      </c>
      <c r="J3494" t="e">
        <f t="shared" si="295"/>
        <v>#NAME?</v>
      </c>
    </row>
    <row r="3495" spans="1:10" x14ac:dyDescent="0.2">
      <c r="A3495">
        <f>A3494+1.3*MAX('Enter data'!$A$5:$A$4100)/4096</f>
        <v>0</v>
      </c>
      <c r="B3495" t="e">
        <f t="shared" si="296"/>
        <v>#NAME?</v>
      </c>
      <c r="C3495" t="e">
        <f t="shared" si="297"/>
        <v>#NAME?</v>
      </c>
      <c r="D3495" t="e">
        <f t="shared" si="298"/>
        <v>#NAME?</v>
      </c>
      <c r="G3495">
        <f>G3494+1.3*MAX('Enter data'!$A$5:$A$4100)/4096</f>
        <v>0</v>
      </c>
      <c r="H3495" t="e">
        <f t="shared" si="293"/>
        <v>#NAME?</v>
      </c>
      <c r="I3495" t="e">
        <f t="shared" si="294"/>
        <v>#NAME?</v>
      </c>
      <c r="J3495" t="e">
        <f t="shared" si="295"/>
        <v>#NAME?</v>
      </c>
    </row>
    <row r="3496" spans="1:10" x14ac:dyDescent="0.2">
      <c r="A3496">
        <f>A3495+1.3*MAX('Enter data'!$A$5:$A$4100)/4096</f>
        <v>0</v>
      </c>
      <c r="B3496" t="e">
        <f t="shared" si="296"/>
        <v>#NAME?</v>
      </c>
      <c r="C3496" t="e">
        <f t="shared" si="297"/>
        <v>#NAME?</v>
      </c>
      <c r="D3496" t="e">
        <f t="shared" si="298"/>
        <v>#NAME?</v>
      </c>
      <c r="G3496">
        <f>G3495+1.3*MAX('Enter data'!$A$5:$A$4100)/4096</f>
        <v>0</v>
      </c>
      <c r="H3496" t="e">
        <f t="shared" ref="H3496:H3559" si="299">a_1*SIN((2*PI()/p_1)*($A3496-d_1))</f>
        <v>#NAME?</v>
      </c>
      <c r="I3496" t="e">
        <f t="shared" ref="I3496:I3559" si="300">a_2*SIN((2*PI()/p_2)*($A3496-d_2))</f>
        <v>#NAME?</v>
      </c>
      <c r="J3496" t="e">
        <f t="shared" ref="J3496:J3559" si="301">a_3*SIN((2*PI()/p_3)*($A3496-d_3))</f>
        <v>#NAME?</v>
      </c>
    </row>
    <row r="3497" spans="1:10" x14ac:dyDescent="0.2">
      <c r="A3497">
        <f>A3496+1.3*MAX('Enter data'!$A$5:$A$4100)/4096</f>
        <v>0</v>
      </c>
      <c r="B3497" t="e">
        <f t="shared" si="296"/>
        <v>#NAME?</v>
      </c>
      <c r="C3497" t="e">
        <f t="shared" si="297"/>
        <v>#NAME?</v>
      </c>
      <c r="D3497" t="e">
        <f t="shared" si="298"/>
        <v>#NAME?</v>
      </c>
      <c r="G3497">
        <f>G3496+1.3*MAX('Enter data'!$A$5:$A$4100)/4096</f>
        <v>0</v>
      </c>
      <c r="H3497" t="e">
        <f t="shared" si="299"/>
        <v>#NAME?</v>
      </c>
      <c r="I3497" t="e">
        <f t="shared" si="300"/>
        <v>#NAME?</v>
      </c>
      <c r="J3497" t="e">
        <f t="shared" si="301"/>
        <v>#NAME?</v>
      </c>
    </row>
    <row r="3498" spans="1:10" x14ac:dyDescent="0.2">
      <c r="A3498">
        <f>A3497+1.3*MAX('Enter data'!$A$5:$A$4100)/4096</f>
        <v>0</v>
      </c>
      <c r="B3498" t="e">
        <f t="shared" si="296"/>
        <v>#NAME?</v>
      </c>
      <c r="C3498" t="e">
        <f t="shared" si="297"/>
        <v>#NAME?</v>
      </c>
      <c r="D3498" t="e">
        <f t="shared" si="298"/>
        <v>#NAME?</v>
      </c>
      <c r="G3498">
        <f>G3497+1.3*MAX('Enter data'!$A$5:$A$4100)/4096</f>
        <v>0</v>
      </c>
      <c r="H3498" t="e">
        <f t="shared" si="299"/>
        <v>#NAME?</v>
      </c>
      <c r="I3498" t="e">
        <f t="shared" si="300"/>
        <v>#NAME?</v>
      </c>
      <c r="J3498" t="e">
        <f t="shared" si="301"/>
        <v>#NAME?</v>
      </c>
    </row>
    <row r="3499" spans="1:10" x14ac:dyDescent="0.2">
      <c r="A3499">
        <f>A3498+1.3*MAX('Enter data'!$A$5:$A$4100)/4096</f>
        <v>0</v>
      </c>
      <c r="B3499" t="e">
        <f t="shared" si="296"/>
        <v>#NAME?</v>
      </c>
      <c r="C3499" t="e">
        <f t="shared" si="297"/>
        <v>#NAME?</v>
      </c>
      <c r="D3499" t="e">
        <f t="shared" si="298"/>
        <v>#NAME?</v>
      </c>
      <c r="G3499">
        <f>G3498+1.3*MAX('Enter data'!$A$5:$A$4100)/4096</f>
        <v>0</v>
      </c>
      <c r="H3499" t="e">
        <f t="shared" si="299"/>
        <v>#NAME?</v>
      </c>
      <c r="I3499" t="e">
        <f t="shared" si="300"/>
        <v>#NAME?</v>
      </c>
      <c r="J3499" t="e">
        <f t="shared" si="301"/>
        <v>#NAME?</v>
      </c>
    </row>
    <row r="3500" spans="1:10" x14ac:dyDescent="0.2">
      <c r="A3500">
        <f>A3499+1.3*MAX('Enter data'!$A$5:$A$4100)/4096</f>
        <v>0</v>
      </c>
      <c r="B3500" t="e">
        <f t="shared" si="296"/>
        <v>#NAME?</v>
      </c>
      <c r="C3500" t="e">
        <f t="shared" si="297"/>
        <v>#NAME?</v>
      </c>
      <c r="D3500" t="e">
        <f t="shared" si="298"/>
        <v>#NAME?</v>
      </c>
      <c r="G3500">
        <f>G3499+1.3*MAX('Enter data'!$A$5:$A$4100)/4096</f>
        <v>0</v>
      </c>
      <c r="H3500" t="e">
        <f t="shared" si="299"/>
        <v>#NAME?</v>
      </c>
      <c r="I3500" t="e">
        <f t="shared" si="300"/>
        <v>#NAME?</v>
      </c>
      <c r="J3500" t="e">
        <f t="shared" si="301"/>
        <v>#NAME?</v>
      </c>
    </row>
    <row r="3501" spans="1:10" x14ac:dyDescent="0.2">
      <c r="A3501">
        <f>A3500+1.3*MAX('Enter data'!$A$5:$A$4100)/4096</f>
        <v>0</v>
      </c>
      <c r="B3501" t="e">
        <f t="shared" si="296"/>
        <v>#NAME?</v>
      </c>
      <c r="C3501" t="e">
        <f t="shared" si="297"/>
        <v>#NAME?</v>
      </c>
      <c r="D3501" t="e">
        <f t="shared" si="298"/>
        <v>#NAME?</v>
      </c>
      <c r="G3501">
        <f>G3500+1.3*MAX('Enter data'!$A$5:$A$4100)/4096</f>
        <v>0</v>
      </c>
      <c r="H3501" t="e">
        <f t="shared" si="299"/>
        <v>#NAME?</v>
      </c>
      <c r="I3501" t="e">
        <f t="shared" si="300"/>
        <v>#NAME?</v>
      </c>
      <c r="J3501" t="e">
        <f t="shared" si="301"/>
        <v>#NAME?</v>
      </c>
    </row>
    <row r="3502" spans="1:10" x14ac:dyDescent="0.2">
      <c r="A3502">
        <f>A3501+1.3*MAX('Enter data'!$A$5:$A$4100)/4096</f>
        <v>0</v>
      </c>
      <c r="B3502" t="e">
        <f t="shared" si="296"/>
        <v>#NAME?</v>
      </c>
      <c r="C3502" t="e">
        <f t="shared" si="297"/>
        <v>#NAME?</v>
      </c>
      <c r="D3502" t="e">
        <f t="shared" si="298"/>
        <v>#NAME?</v>
      </c>
      <c r="G3502">
        <f>G3501+1.3*MAX('Enter data'!$A$5:$A$4100)/4096</f>
        <v>0</v>
      </c>
      <c r="H3502" t="e">
        <f t="shared" si="299"/>
        <v>#NAME?</v>
      </c>
      <c r="I3502" t="e">
        <f t="shared" si="300"/>
        <v>#NAME?</v>
      </c>
      <c r="J3502" t="e">
        <f t="shared" si="301"/>
        <v>#NAME?</v>
      </c>
    </row>
    <row r="3503" spans="1:10" x14ac:dyDescent="0.2">
      <c r="A3503">
        <f>A3502+1.3*MAX('Enter data'!$A$5:$A$4100)/4096</f>
        <v>0</v>
      </c>
      <c r="B3503" t="e">
        <f t="shared" si="296"/>
        <v>#NAME?</v>
      </c>
      <c r="C3503" t="e">
        <f t="shared" si="297"/>
        <v>#NAME?</v>
      </c>
      <c r="D3503" t="e">
        <f t="shared" si="298"/>
        <v>#NAME?</v>
      </c>
      <c r="G3503">
        <f>G3502+1.3*MAX('Enter data'!$A$5:$A$4100)/4096</f>
        <v>0</v>
      </c>
      <c r="H3503" t="e">
        <f t="shared" si="299"/>
        <v>#NAME?</v>
      </c>
      <c r="I3503" t="e">
        <f t="shared" si="300"/>
        <v>#NAME?</v>
      </c>
      <c r="J3503" t="e">
        <f t="shared" si="301"/>
        <v>#NAME?</v>
      </c>
    </row>
    <row r="3504" spans="1:10" x14ac:dyDescent="0.2">
      <c r="A3504">
        <f>A3503+1.3*MAX('Enter data'!$A$5:$A$4100)/4096</f>
        <v>0</v>
      </c>
      <c r="B3504" t="e">
        <f t="shared" si="296"/>
        <v>#NAME?</v>
      </c>
      <c r="C3504" t="e">
        <f t="shared" si="297"/>
        <v>#NAME?</v>
      </c>
      <c r="D3504" t="e">
        <f t="shared" si="298"/>
        <v>#NAME?</v>
      </c>
      <c r="G3504">
        <f>G3503+1.3*MAX('Enter data'!$A$5:$A$4100)/4096</f>
        <v>0</v>
      </c>
      <c r="H3504" t="e">
        <f t="shared" si="299"/>
        <v>#NAME?</v>
      </c>
      <c r="I3504" t="e">
        <f t="shared" si="300"/>
        <v>#NAME?</v>
      </c>
      <c r="J3504" t="e">
        <f t="shared" si="301"/>
        <v>#NAME?</v>
      </c>
    </row>
    <row r="3505" spans="1:10" x14ac:dyDescent="0.2">
      <c r="A3505">
        <f>A3504+1.3*MAX('Enter data'!$A$5:$A$4100)/4096</f>
        <v>0</v>
      </c>
      <c r="B3505" t="e">
        <f t="shared" si="296"/>
        <v>#NAME?</v>
      </c>
      <c r="C3505" t="e">
        <f t="shared" si="297"/>
        <v>#NAME?</v>
      </c>
      <c r="D3505" t="e">
        <f t="shared" si="298"/>
        <v>#NAME?</v>
      </c>
      <c r="G3505">
        <f>G3504+1.3*MAX('Enter data'!$A$5:$A$4100)/4096</f>
        <v>0</v>
      </c>
      <c r="H3505" t="e">
        <f t="shared" si="299"/>
        <v>#NAME?</v>
      </c>
      <c r="I3505" t="e">
        <f t="shared" si="300"/>
        <v>#NAME?</v>
      </c>
      <c r="J3505" t="e">
        <f t="shared" si="301"/>
        <v>#NAME?</v>
      </c>
    </row>
    <row r="3506" spans="1:10" x14ac:dyDescent="0.2">
      <c r="A3506">
        <f>A3505+1.3*MAX('Enter data'!$A$5:$A$4100)/4096</f>
        <v>0</v>
      </c>
      <c r="B3506" t="e">
        <f t="shared" si="296"/>
        <v>#NAME?</v>
      </c>
      <c r="C3506" t="e">
        <f t="shared" si="297"/>
        <v>#NAME?</v>
      </c>
      <c r="D3506" t="e">
        <f t="shared" si="298"/>
        <v>#NAME?</v>
      </c>
      <c r="G3506">
        <f>G3505+1.3*MAX('Enter data'!$A$5:$A$4100)/4096</f>
        <v>0</v>
      </c>
      <c r="H3506" t="e">
        <f t="shared" si="299"/>
        <v>#NAME?</v>
      </c>
      <c r="I3506" t="e">
        <f t="shared" si="300"/>
        <v>#NAME?</v>
      </c>
      <c r="J3506" t="e">
        <f t="shared" si="301"/>
        <v>#NAME?</v>
      </c>
    </row>
    <row r="3507" spans="1:10" x14ac:dyDescent="0.2">
      <c r="A3507">
        <f>A3506+1.3*MAX('Enter data'!$A$5:$A$4100)/4096</f>
        <v>0</v>
      </c>
      <c r="B3507" t="e">
        <f t="shared" si="296"/>
        <v>#NAME?</v>
      </c>
      <c r="C3507" t="e">
        <f t="shared" si="297"/>
        <v>#NAME?</v>
      </c>
      <c r="D3507" t="e">
        <f t="shared" si="298"/>
        <v>#NAME?</v>
      </c>
      <c r="G3507">
        <f>G3506+1.3*MAX('Enter data'!$A$5:$A$4100)/4096</f>
        <v>0</v>
      </c>
      <c r="H3507" t="e">
        <f t="shared" si="299"/>
        <v>#NAME?</v>
      </c>
      <c r="I3507" t="e">
        <f t="shared" si="300"/>
        <v>#NAME?</v>
      </c>
      <c r="J3507" t="e">
        <f t="shared" si="301"/>
        <v>#NAME?</v>
      </c>
    </row>
    <row r="3508" spans="1:10" x14ac:dyDescent="0.2">
      <c r="A3508">
        <f>A3507+1.3*MAX('Enter data'!$A$5:$A$4100)/4096</f>
        <v>0</v>
      </c>
      <c r="B3508" t="e">
        <f t="shared" si="296"/>
        <v>#NAME?</v>
      </c>
      <c r="C3508" t="e">
        <f t="shared" si="297"/>
        <v>#NAME?</v>
      </c>
      <c r="D3508" t="e">
        <f t="shared" si="298"/>
        <v>#NAME?</v>
      </c>
      <c r="G3508">
        <f>G3507+1.3*MAX('Enter data'!$A$5:$A$4100)/4096</f>
        <v>0</v>
      </c>
      <c r="H3508" t="e">
        <f t="shared" si="299"/>
        <v>#NAME?</v>
      </c>
      <c r="I3508" t="e">
        <f t="shared" si="300"/>
        <v>#NAME?</v>
      </c>
      <c r="J3508" t="e">
        <f t="shared" si="301"/>
        <v>#NAME?</v>
      </c>
    </row>
    <row r="3509" spans="1:10" x14ac:dyDescent="0.2">
      <c r="A3509">
        <f>A3508+1.3*MAX('Enter data'!$A$5:$A$4100)/4096</f>
        <v>0</v>
      </c>
      <c r="B3509" t="e">
        <f t="shared" si="296"/>
        <v>#NAME?</v>
      </c>
      <c r="C3509" t="e">
        <f t="shared" si="297"/>
        <v>#NAME?</v>
      </c>
      <c r="D3509" t="e">
        <f t="shared" si="298"/>
        <v>#NAME?</v>
      </c>
      <c r="G3509">
        <f>G3508+1.3*MAX('Enter data'!$A$5:$A$4100)/4096</f>
        <v>0</v>
      </c>
      <c r="H3509" t="e">
        <f t="shared" si="299"/>
        <v>#NAME?</v>
      </c>
      <c r="I3509" t="e">
        <f t="shared" si="300"/>
        <v>#NAME?</v>
      </c>
      <c r="J3509" t="e">
        <f t="shared" si="301"/>
        <v>#NAME?</v>
      </c>
    </row>
    <row r="3510" spans="1:10" x14ac:dyDescent="0.2">
      <c r="A3510">
        <f>A3509+1.3*MAX('Enter data'!$A$5:$A$4100)/4096</f>
        <v>0</v>
      </c>
      <c r="B3510" t="e">
        <f t="shared" si="296"/>
        <v>#NAME?</v>
      </c>
      <c r="C3510" t="e">
        <f t="shared" si="297"/>
        <v>#NAME?</v>
      </c>
      <c r="D3510" t="e">
        <f t="shared" si="298"/>
        <v>#NAME?</v>
      </c>
      <c r="G3510">
        <f>G3509+1.3*MAX('Enter data'!$A$5:$A$4100)/4096</f>
        <v>0</v>
      </c>
      <c r="H3510" t="e">
        <f t="shared" si="299"/>
        <v>#NAME?</v>
      </c>
      <c r="I3510" t="e">
        <f t="shared" si="300"/>
        <v>#NAME?</v>
      </c>
      <c r="J3510" t="e">
        <f t="shared" si="301"/>
        <v>#NAME?</v>
      </c>
    </row>
    <row r="3511" spans="1:10" x14ac:dyDescent="0.2">
      <c r="A3511">
        <f>A3510+1.3*MAX('Enter data'!$A$5:$A$4100)/4096</f>
        <v>0</v>
      </c>
      <c r="B3511" t="e">
        <f t="shared" si="296"/>
        <v>#NAME?</v>
      </c>
      <c r="C3511" t="e">
        <f t="shared" si="297"/>
        <v>#NAME?</v>
      </c>
      <c r="D3511" t="e">
        <f t="shared" si="298"/>
        <v>#NAME?</v>
      </c>
      <c r="G3511">
        <f>G3510+1.3*MAX('Enter data'!$A$5:$A$4100)/4096</f>
        <v>0</v>
      </c>
      <c r="H3511" t="e">
        <f t="shared" si="299"/>
        <v>#NAME?</v>
      </c>
      <c r="I3511" t="e">
        <f t="shared" si="300"/>
        <v>#NAME?</v>
      </c>
      <c r="J3511" t="e">
        <f t="shared" si="301"/>
        <v>#NAME?</v>
      </c>
    </row>
    <row r="3512" spans="1:10" x14ac:dyDescent="0.2">
      <c r="A3512">
        <f>A3511+1.3*MAX('Enter data'!$A$5:$A$4100)/4096</f>
        <v>0</v>
      </c>
      <c r="B3512" t="e">
        <f t="shared" si="296"/>
        <v>#NAME?</v>
      </c>
      <c r="C3512" t="e">
        <f t="shared" si="297"/>
        <v>#NAME?</v>
      </c>
      <c r="D3512" t="e">
        <f t="shared" si="298"/>
        <v>#NAME?</v>
      </c>
      <c r="G3512">
        <f>G3511+1.3*MAX('Enter data'!$A$5:$A$4100)/4096</f>
        <v>0</v>
      </c>
      <c r="H3512" t="e">
        <f t="shared" si="299"/>
        <v>#NAME?</v>
      </c>
      <c r="I3512" t="e">
        <f t="shared" si="300"/>
        <v>#NAME?</v>
      </c>
      <c r="J3512" t="e">
        <f t="shared" si="301"/>
        <v>#NAME?</v>
      </c>
    </row>
    <row r="3513" spans="1:10" x14ac:dyDescent="0.2">
      <c r="A3513">
        <f>A3512+1.3*MAX('Enter data'!$A$5:$A$4100)/4096</f>
        <v>0</v>
      </c>
      <c r="B3513" t="e">
        <f t="shared" si="296"/>
        <v>#NAME?</v>
      </c>
      <c r="C3513" t="e">
        <f t="shared" si="297"/>
        <v>#NAME?</v>
      </c>
      <c r="D3513" t="e">
        <f t="shared" si="298"/>
        <v>#NAME?</v>
      </c>
      <c r="G3513">
        <f>G3512+1.3*MAX('Enter data'!$A$5:$A$4100)/4096</f>
        <v>0</v>
      </c>
      <c r="H3513" t="e">
        <f t="shared" si="299"/>
        <v>#NAME?</v>
      </c>
      <c r="I3513" t="e">
        <f t="shared" si="300"/>
        <v>#NAME?</v>
      </c>
      <c r="J3513" t="e">
        <f t="shared" si="301"/>
        <v>#NAME?</v>
      </c>
    </row>
    <row r="3514" spans="1:10" x14ac:dyDescent="0.2">
      <c r="A3514">
        <f>A3513+1.3*MAX('Enter data'!$A$5:$A$4100)/4096</f>
        <v>0</v>
      </c>
      <c r="B3514" t="e">
        <f t="shared" si="296"/>
        <v>#NAME?</v>
      </c>
      <c r="C3514" t="e">
        <f t="shared" si="297"/>
        <v>#NAME?</v>
      </c>
      <c r="D3514" t="e">
        <f t="shared" si="298"/>
        <v>#NAME?</v>
      </c>
      <c r="G3514">
        <f>G3513+1.3*MAX('Enter data'!$A$5:$A$4100)/4096</f>
        <v>0</v>
      </c>
      <c r="H3514" t="e">
        <f t="shared" si="299"/>
        <v>#NAME?</v>
      </c>
      <c r="I3514" t="e">
        <f t="shared" si="300"/>
        <v>#NAME?</v>
      </c>
      <c r="J3514" t="e">
        <f t="shared" si="301"/>
        <v>#NAME?</v>
      </c>
    </row>
    <row r="3515" spans="1:10" x14ac:dyDescent="0.2">
      <c r="A3515">
        <f>A3514+1.3*MAX('Enter data'!$A$5:$A$4100)/4096</f>
        <v>0</v>
      </c>
      <c r="B3515" t="e">
        <f t="shared" si="296"/>
        <v>#NAME?</v>
      </c>
      <c r="C3515" t="e">
        <f t="shared" si="297"/>
        <v>#NAME?</v>
      </c>
      <c r="D3515" t="e">
        <f t="shared" si="298"/>
        <v>#NAME?</v>
      </c>
      <c r="G3515">
        <f>G3514+1.3*MAX('Enter data'!$A$5:$A$4100)/4096</f>
        <v>0</v>
      </c>
      <c r="H3515" t="e">
        <f t="shared" si="299"/>
        <v>#NAME?</v>
      </c>
      <c r="I3515" t="e">
        <f t="shared" si="300"/>
        <v>#NAME?</v>
      </c>
      <c r="J3515" t="e">
        <f t="shared" si="301"/>
        <v>#NAME?</v>
      </c>
    </row>
    <row r="3516" spans="1:10" x14ac:dyDescent="0.2">
      <c r="A3516">
        <f>A3515+1.3*MAX('Enter data'!$A$5:$A$4100)/4096</f>
        <v>0</v>
      </c>
      <c r="B3516" t="e">
        <f t="shared" si="296"/>
        <v>#NAME?</v>
      </c>
      <c r="C3516" t="e">
        <f t="shared" si="297"/>
        <v>#NAME?</v>
      </c>
      <c r="D3516" t="e">
        <f t="shared" si="298"/>
        <v>#NAME?</v>
      </c>
      <c r="G3516">
        <f>G3515+1.3*MAX('Enter data'!$A$5:$A$4100)/4096</f>
        <v>0</v>
      </c>
      <c r="H3516" t="e">
        <f t="shared" si="299"/>
        <v>#NAME?</v>
      </c>
      <c r="I3516" t="e">
        <f t="shared" si="300"/>
        <v>#NAME?</v>
      </c>
      <c r="J3516" t="e">
        <f t="shared" si="301"/>
        <v>#NAME?</v>
      </c>
    </row>
    <row r="3517" spans="1:10" x14ac:dyDescent="0.2">
      <c r="A3517">
        <f>A3516+1.3*MAX('Enter data'!$A$5:$A$4100)/4096</f>
        <v>0</v>
      </c>
      <c r="B3517" t="e">
        <f t="shared" si="296"/>
        <v>#NAME?</v>
      </c>
      <c r="C3517" t="e">
        <f t="shared" si="297"/>
        <v>#NAME?</v>
      </c>
      <c r="D3517" t="e">
        <f t="shared" si="298"/>
        <v>#NAME?</v>
      </c>
      <c r="G3517">
        <f>G3516+1.3*MAX('Enter data'!$A$5:$A$4100)/4096</f>
        <v>0</v>
      </c>
      <c r="H3517" t="e">
        <f t="shared" si="299"/>
        <v>#NAME?</v>
      </c>
      <c r="I3517" t="e">
        <f t="shared" si="300"/>
        <v>#NAME?</v>
      </c>
      <c r="J3517" t="e">
        <f t="shared" si="301"/>
        <v>#NAME?</v>
      </c>
    </row>
    <row r="3518" spans="1:10" x14ac:dyDescent="0.2">
      <c r="A3518">
        <f>A3517+1.3*MAX('Enter data'!$A$5:$A$4100)/4096</f>
        <v>0</v>
      </c>
      <c r="B3518" t="e">
        <f t="shared" si="296"/>
        <v>#NAME?</v>
      </c>
      <c r="C3518" t="e">
        <f t="shared" si="297"/>
        <v>#NAME?</v>
      </c>
      <c r="D3518" t="e">
        <f t="shared" si="298"/>
        <v>#NAME?</v>
      </c>
      <c r="G3518">
        <f>G3517+1.3*MAX('Enter data'!$A$5:$A$4100)/4096</f>
        <v>0</v>
      </c>
      <c r="H3518" t="e">
        <f t="shared" si="299"/>
        <v>#NAME?</v>
      </c>
      <c r="I3518" t="e">
        <f t="shared" si="300"/>
        <v>#NAME?</v>
      </c>
      <c r="J3518" t="e">
        <f t="shared" si="301"/>
        <v>#NAME?</v>
      </c>
    </row>
    <row r="3519" spans="1:10" x14ac:dyDescent="0.2">
      <c r="A3519">
        <f>A3518+1.3*MAX('Enter data'!$A$5:$A$4100)/4096</f>
        <v>0</v>
      </c>
      <c r="B3519" t="e">
        <f t="shared" si="296"/>
        <v>#NAME?</v>
      </c>
      <c r="C3519" t="e">
        <f t="shared" si="297"/>
        <v>#NAME?</v>
      </c>
      <c r="D3519" t="e">
        <f t="shared" si="298"/>
        <v>#NAME?</v>
      </c>
      <c r="G3519">
        <f>G3518+1.3*MAX('Enter data'!$A$5:$A$4100)/4096</f>
        <v>0</v>
      </c>
      <c r="H3519" t="e">
        <f t="shared" si="299"/>
        <v>#NAME?</v>
      </c>
      <c r="I3519" t="e">
        <f t="shared" si="300"/>
        <v>#NAME?</v>
      </c>
      <c r="J3519" t="e">
        <f t="shared" si="301"/>
        <v>#NAME?</v>
      </c>
    </row>
    <row r="3520" spans="1:10" x14ac:dyDescent="0.2">
      <c r="A3520">
        <f>A3519+1.3*MAX('Enter data'!$A$5:$A$4100)/4096</f>
        <v>0</v>
      </c>
      <c r="B3520" t="e">
        <f t="shared" si="296"/>
        <v>#NAME?</v>
      </c>
      <c r="C3520" t="e">
        <f t="shared" si="297"/>
        <v>#NAME?</v>
      </c>
      <c r="D3520" t="e">
        <f t="shared" si="298"/>
        <v>#NAME?</v>
      </c>
      <c r="G3520">
        <f>G3519+1.3*MAX('Enter data'!$A$5:$A$4100)/4096</f>
        <v>0</v>
      </c>
      <c r="H3520" t="e">
        <f t="shared" si="299"/>
        <v>#NAME?</v>
      </c>
      <c r="I3520" t="e">
        <f t="shared" si="300"/>
        <v>#NAME?</v>
      </c>
      <c r="J3520" t="e">
        <f t="shared" si="301"/>
        <v>#NAME?</v>
      </c>
    </row>
    <row r="3521" spans="1:10" x14ac:dyDescent="0.2">
      <c r="A3521">
        <f>A3520+1.3*MAX('Enter data'!$A$5:$A$4100)/4096</f>
        <v>0</v>
      </c>
      <c r="B3521" t="e">
        <f t="shared" si="296"/>
        <v>#NAME?</v>
      </c>
      <c r="C3521" t="e">
        <f t="shared" si="297"/>
        <v>#NAME?</v>
      </c>
      <c r="D3521" t="e">
        <f t="shared" si="298"/>
        <v>#NAME?</v>
      </c>
      <c r="G3521">
        <f>G3520+1.3*MAX('Enter data'!$A$5:$A$4100)/4096</f>
        <v>0</v>
      </c>
      <c r="H3521" t="e">
        <f t="shared" si="299"/>
        <v>#NAME?</v>
      </c>
      <c r="I3521" t="e">
        <f t="shared" si="300"/>
        <v>#NAME?</v>
      </c>
      <c r="J3521" t="e">
        <f t="shared" si="301"/>
        <v>#NAME?</v>
      </c>
    </row>
    <row r="3522" spans="1:10" x14ac:dyDescent="0.2">
      <c r="A3522">
        <f>A3521+1.3*MAX('Enter data'!$A$5:$A$4100)/4096</f>
        <v>0</v>
      </c>
      <c r="B3522" t="e">
        <f t="shared" si="296"/>
        <v>#NAME?</v>
      </c>
      <c r="C3522" t="e">
        <f t="shared" si="297"/>
        <v>#NAME?</v>
      </c>
      <c r="D3522" t="e">
        <f t="shared" si="298"/>
        <v>#NAME?</v>
      </c>
      <c r="G3522">
        <f>G3521+1.3*MAX('Enter data'!$A$5:$A$4100)/4096</f>
        <v>0</v>
      </c>
      <c r="H3522" t="e">
        <f t="shared" si="299"/>
        <v>#NAME?</v>
      </c>
      <c r="I3522" t="e">
        <f t="shared" si="300"/>
        <v>#NAME?</v>
      </c>
      <c r="J3522" t="e">
        <f t="shared" si="301"/>
        <v>#NAME?</v>
      </c>
    </row>
    <row r="3523" spans="1:10" x14ac:dyDescent="0.2">
      <c r="A3523">
        <f>A3522+1.3*MAX('Enter data'!$A$5:$A$4100)/4096</f>
        <v>0</v>
      </c>
      <c r="B3523" t="e">
        <f t="shared" si="296"/>
        <v>#NAME?</v>
      </c>
      <c r="C3523" t="e">
        <f t="shared" si="297"/>
        <v>#NAME?</v>
      </c>
      <c r="D3523" t="e">
        <f t="shared" si="298"/>
        <v>#NAME?</v>
      </c>
      <c r="G3523">
        <f>G3522+1.3*MAX('Enter data'!$A$5:$A$4100)/4096</f>
        <v>0</v>
      </c>
      <c r="H3523" t="e">
        <f t="shared" si="299"/>
        <v>#NAME?</v>
      </c>
      <c r="I3523" t="e">
        <f t="shared" si="300"/>
        <v>#NAME?</v>
      </c>
      <c r="J3523" t="e">
        <f t="shared" si="301"/>
        <v>#NAME?</v>
      </c>
    </row>
    <row r="3524" spans="1:10" x14ac:dyDescent="0.2">
      <c r="A3524">
        <f>A3523+1.3*MAX('Enter data'!$A$5:$A$4100)/4096</f>
        <v>0</v>
      </c>
      <c r="B3524" t="e">
        <f t="shared" si="296"/>
        <v>#NAME?</v>
      </c>
      <c r="C3524" t="e">
        <f t="shared" si="297"/>
        <v>#NAME?</v>
      </c>
      <c r="D3524" t="e">
        <f t="shared" si="298"/>
        <v>#NAME?</v>
      </c>
      <c r="G3524">
        <f>G3523+1.3*MAX('Enter data'!$A$5:$A$4100)/4096</f>
        <v>0</v>
      </c>
      <c r="H3524" t="e">
        <f t="shared" si="299"/>
        <v>#NAME?</v>
      </c>
      <c r="I3524" t="e">
        <f t="shared" si="300"/>
        <v>#NAME?</v>
      </c>
      <c r="J3524" t="e">
        <f t="shared" si="301"/>
        <v>#NAME?</v>
      </c>
    </row>
    <row r="3525" spans="1:10" x14ac:dyDescent="0.2">
      <c r="A3525">
        <f>A3524+1.3*MAX('Enter data'!$A$5:$A$4100)/4096</f>
        <v>0</v>
      </c>
      <c r="B3525" t="e">
        <f t="shared" ref="B3525:B3588" si="302">a_1*SIN((2*PI()/p_1)*($A3525-d_1))</f>
        <v>#NAME?</v>
      </c>
      <c r="C3525" t="e">
        <f t="shared" ref="C3525:C3588" si="303">a_2*SIN((2*PI()/p_2)*($A3525-d_2))</f>
        <v>#NAME?</v>
      </c>
      <c r="D3525" t="e">
        <f t="shared" ref="D3525:D3588" si="304">a_3*SIN((2*PI()/p_3)*($A3525-d_3))</f>
        <v>#NAME?</v>
      </c>
      <c r="G3525">
        <f>G3524+1.3*MAX('Enter data'!$A$5:$A$4100)/4096</f>
        <v>0</v>
      </c>
      <c r="H3525" t="e">
        <f t="shared" si="299"/>
        <v>#NAME?</v>
      </c>
      <c r="I3525" t="e">
        <f t="shared" si="300"/>
        <v>#NAME?</v>
      </c>
      <c r="J3525" t="e">
        <f t="shared" si="301"/>
        <v>#NAME?</v>
      </c>
    </row>
    <row r="3526" spans="1:10" x14ac:dyDescent="0.2">
      <c r="A3526">
        <f>A3525+1.3*MAX('Enter data'!$A$5:$A$4100)/4096</f>
        <v>0</v>
      </c>
      <c r="B3526" t="e">
        <f t="shared" si="302"/>
        <v>#NAME?</v>
      </c>
      <c r="C3526" t="e">
        <f t="shared" si="303"/>
        <v>#NAME?</v>
      </c>
      <c r="D3526" t="e">
        <f t="shared" si="304"/>
        <v>#NAME?</v>
      </c>
      <c r="G3526">
        <f>G3525+1.3*MAX('Enter data'!$A$5:$A$4100)/4096</f>
        <v>0</v>
      </c>
      <c r="H3526" t="e">
        <f t="shared" si="299"/>
        <v>#NAME?</v>
      </c>
      <c r="I3526" t="e">
        <f t="shared" si="300"/>
        <v>#NAME?</v>
      </c>
      <c r="J3526" t="e">
        <f t="shared" si="301"/>
        <v>#NAME?</v>
      </c>
    </row>
    <row r="3527" spans="1:10" x14ac:dyDescent="0.2">
      <c r="A3527">
        <f>A3526+1.3*MAX('Enter data'!$A$5:$A$4100)/4096</f>
        <v>0</v>
      </c>
      <c r="B3527" t="e">
        <f t="shared" si="302"/>
        <v>#NAME?</v>
      </c>
      <c r="C3527" t="e">
        <f t="shared" si="303"/>
        <v>#NAME?</v>
      </c>
      <c r="D3527" t="e">
        <f t="shared" si="304"/>
        <v>#NAME?</v>
      </c>
      <c r="G3527">
        <f>G3526+1.3*MAX('Enter data'!$A$5:$A$4100)/4096</f>
        <v>0</v>
      </c>
      <c r="H3527" t="e">
        <f t="shared" si="299"/>
        <v>#NAME?</v>
      </c>
      <c r="I3527" t="e">
        <f t="shared" si="300"/>
        <v>#NAME?</v>
      </c>
      <c r="J3527" t="e">
        <f t="shared" si="301"/>
        <v>#NAME?</v>
      </c>
    </row>
    <row r="3528" spans="1:10" x14ac:dyDescent="0.2">
      <c r="A3528">
        <f>A3527+1.3*MAX('Enter data'!$A$5:$A$4100)/4096</f>
        <v>0</v>
      </c>
      <c r="B3528" t="e">
        <f t="shared" si="302"/>
        <v>#NAME?</v>
      </c>
      <c r="C3528" t="e">
        <f t="shared" si="303"/>
        <v>#NAME?</v>
      </c>
      <c r="D3528" t="e">
        <f t="shared" si="304"/>
        <v>#NAME?</v>
      </c>
      <c r="G3528">
        <f>G3527+1.3*MAX('Enter data'!$A$5:$A$4100)/4096</f>
        <v>0</v>
      </c>
      <c r="H3528" t="e">
        <f t="shared" si="299"/>
        <v>#NAME?</v>
      </c>
      <c r="I3528" t="e">
        <f t="shared" si="300"/>
        <v>#NAME?</v>
      </c>
      <c r="J3528" t="e">
        <f t="shared" si="301"/>
        <v>#NAME?</v>
      </c>
    </row>
    <row r="3529" spans="1:10" x14ac:dyDescent="0.2">
      <c r="A3529">
        <f>A3528+1.3*MAX('Enter data'!$A$5:$A$4100)/4096</f>
        <v>0</v>
      </c>
      <c r="B3529" t="e">
        <f t="shared" si="302"/>
        <v>#NAME?</v>
      </c>
      <c r="C3529" t="e">
        <f t="shared" si="303"/>
        <v>#NAME?</v>
      </c>
      <c r="D3529" t="e">
        <f t="shared" si="304"/>
        <v>#NAME?</v>
      </c>
      <c r="G3529">
        <f>G3528+1.3*MAX('Enter data'!$A$5:$A$4100)/4096</f>
        <v>0</v>
      </c>
      <c r="H3529" t="e">
        <f t="shared" si="299"/>
        <v>#NAME?</v>
      </c>
      <c r="I3529" t="e">
        <f t="shared" si="300"/>
        <v>#NAME?</v>
      </c>
      <c r="J3529" t="e">
        <f t="shared" si="301"/>
        <v>#NAME?</v>
      </c>
    </row>
    <row r="3530" spans="1:10" x14ac:dyDescent="0.2">
      <c r="A3530">
        <f>A3529+1.3*MAX('Enter data'!$A$5:$A$4100)/4096</f>
        <v>0</v>
      </c>
      <c r="B3530" t="e">
        <f t="shared" si="302"/>
        <v>#NAME?</v>
      </c>
      <c r="C3530" t="e">
        <f t="shared" si="303"/>
        <v>#NAME?</v>
      </c>
      <c r="D3530" t="e">
        <f t="shared" si="304"/>
        <v>#NAME?</v>
      </c>
      <c r="G3530">
        <f>G3529+1.3*MAX('Enter data'!$A$5:$A$4100)/4096</f>
        <v>0</v>
      </c>
      <c r="H3530" t="e">
        <f t="shared" si="299"/>
        <v>#NAME?</v>
      </c>
      <c r="I3530" t="e">
        <f t="shared" si="300"/>
        <v>#NAME?</v>
      </c>
      <c r="J3530" t="e">
        <f t="shared" si="301"/>
        <v>#NAME?</v>
      </c>
    </row>
    <row r="3531" spans="1:10" x14ac:dyDescent="0.2">
      <c r="A3531">
        <f>A3530+1.3*MAX('Enter data'!$A$5:$A$4100)/4096</f>
        <v>0</v>
      </c>
      <c r="B3531" t="e">
        <f t="shared" si="302"/>
        <v>#NAME?</v>
      </c>
      <c r="C3531" t="e">
        <f t="shared" si="303"/>
        <v>#NAME?</v>
      </c>
      <c r="D3531" t="e">
        <f t="shared" si="304"/>
        <v>#NAME?</v>
      </c>
      <c r="G3531">
        <f>G3530+1.3*MAX('Enter data'!$A$5:$A$4100)/4096</f>
        <v>0</v>
      </c>
      <c r="H3531" t="e">
        <f t="shared" si="299"/>
        <v>#NAME?</v>
      </c>
      <c r="I3531" t="e">
        <f t="shared" si="300"/>
        <v>#NAME?</v>
      </c>
      <c r="J3531" t="e">
        <f t="shared" si="301"/>
        <v>#NAME?</v>
      </c>
    </row>
    <row r="3532" spans="1:10" x14ac:dyDescent="0.2">
      <c r="A3532">
        <f>A3531+1.3*MAX('Enter data'!$A$5:$A$4100)/4096</f>
        <v>0</v>
      </c>
      <c r="B3532" t="e">
        <f t="shared" si="302"/>
        <v>#NAME?</v>
      </c>
      <c r="C3532" t="e">
        <f t="shared" si="303"/>
        <v>#NAME?</v>
      </c>
      <c r="D3532" t="e">
        <f t="shared" si="304"/>
        <v>#NAME?</v>
      </c>
      <c r="G3532">
        <f>G3531+1.3*MAX('Enter data'!$A$5:$A$4100)/4096</f>
        <v>0</v>
      </c>
      <c r="H3532" t="e">
        <f t="shared" si="299"/>
        <v>#NAME?</v>
      </c>
      <c r="I3532" t="e">
        <f t="shared" si="300"/>
        <v>#NAME?</v>
      </c>
      <c r="J3532" t="e">
        <f t="shared" si="301"/>
        <v>#NAME?</v>
      </c>
    </row>
    <row r="3533" spans="1:10" x14ac:dyDescent="0.2">
      <c r="A3533">
        <f>A3532+1.3*MAX('Enter data'!$A$5:$A$4100)/4096</f>
        <v>0</v>
      </c>
      <c r="B3533" t="e">
        <f t="shared" si="302"/>
        <v>#NAME?</v>
      </c>
      <c r="C3533" t="e">
        <f t="shared" si="303"/>
        <v>#NAME?</v>
      </c>
      <c r="D3533" t="e">
        <f t="shared" si="304"/>
        <v>#NAME?</v>
      </c>
      <c r="G3533">
        <f>G3532+1.3*MAX('Enter data'!$A$5:$A$4100)/4096</f>
        <v>0</v>
      </c>
      <c r="H3533" t="e">
        <f t="shared" si="299"/>
        <v>#NAME?</v>
      </c>
      <c r="I3533" t="e">
        <f t="shared" si="300"/>
        <v>#NAME?</v>
      </c>
      <c r="J3533" t="e">
        <f t="shared" si="301"/>
        <v>#NAME?</v>
      </c>
    </row>
    <row r="3534" spans="1:10" x14ac:dyDescent="0.2">
      <c r="A3534">
        <f>A3533+1.3*MAX('Enter data'!$A$5:$A$4100)/4096</f>
        <v>0</v>
      </c>
      <c r="B3534" t="e">
        <f t="shared" si="302"/>
        <v>#NAME?</v>
      </c>
      <c r="C3534" t="e">
        <f t="shared" si="303"/>
        <v>#NAME?</v>
      </c>
      <c r="D3534" t="e">
        <f t="shared" si="304"/>
        <v>#NAME?</v>
      </c>
      <c r="G3534">
        <f>G3533+1.3*MAX('Enter data'!$A$5:$A$4100)/4096</f>
        <v>0</v>
      </c>
      <c r="H3534" t="e">
        <f t="shared" si="299"/>
        <v>#NAME?</v>
      </c>
      <c r="I3534" t="e">
        <f t="shared" si="300"/>
        <v>#NAME?</v>
      </c>
      <c r="J3534" t="e">
        <f t="shared" si="301"/>
        <v>#NAME?</v>
      </c>
    </row>
    <row r="3535" spans="1:10" x14ac:dyDescent="0.2">
      <c r="A3535">
        <f>A3534+1.3*MAX('Enter data'!$A$5:$A$4100)/4096</f>
        <v>0</v>
      </c>
      <c r="B3535" t="e">
        <f t="shared" si="302"/>
        <v>#NAME?</v>
      </c>
      <c r="C3535" t="e">
        <f t="shared" si="303"/>
        <v>#NAME?</v>
      </c>
      <c r="D3535" t="e">
        <f t="shared" si="304"/>
        <v>#NAME?</v>
      </c>
      <c r="G3535">
        <f>G3534+1.3*MAX('Enter data'!$A$5:$A$4100)/4096</f>
        <v>0</v>
      </c>
      <c r="H3535" t="e">
        <f t="shared" si="299"/>
        <v>#NAME?</v>
      </c>
      <c r="I3535" t="e">
        <f t="shared" si="300"/>
        <v>#NAME?</v>
      </c>
      <c r="J3535" t="e">
        <f t="shared" si="301"/>
        <v>#NAME?</v>
      </c>
    </row>
    <row r="3536" spans="1:10" x14ac:dyDescent="0.2">
      <c r="A3536">
        <f>A3535+1.3*MAX('Enter data'!$A$5:$A$4100)/4096</f>
        <v>0</v>
      </c>
      <c r="B3536" t="e">
        <f t="shared" si="302"/>
        <v>#NAME?</v>
      </c>
      <c r="C3536" t="e">
        <f t="shared" si="303"/>
        <v>#NAME?</v>
      </c>
      <c r="D3536" t="e">
        <f t="shared" si="304"/>
        <v>#NAME?</v>
      </c>
      <c r="G3536">
        <f>G3535+1.3*MAX('Enter data'!$A$5:$A$4100)/4096</f>
        <v>0</v>
      </c>
      <c r="H3536" t="e">
        <f t="shared" si="299"/>
        <v>#NAME?</v>
      </c>
      <c r="I3536" t="e">
        <f t="shared" si="300"/>
        <v>#NAME?</v>
      </c>
      <c r="J3536" t="e">
        <f t="shared" si="301"/>
        <v>#NAME?</v>
      </c>
    </row>
    <row r="3537" spans="1:10" x14ac:dyDescent="0.2">
      <c r="A3537">
        <f>A3536+1.3*MAX('Enter data'!$A$5:$A$4100)/4096</f>
        <v>0</v>
      </c>
      <c r="B3537" t="e">
        <f t="shared" si="302"/>
        <v>#NAME?</v>
      </c>
      <c r="C3537" t="e">
        <f t="shared" si="303"/>
        <v>#NAME?</v>
      </c>
      <c r="D3537" t="e">
        <f t="shared" si="304"/>
        <v>#NAME?</v>
      </c>
      <c r="G3537">
        <f>G3536+1.3*MAX('Enter data'!$A$5:$A$4100)/4096</f>
        <v>0</v>
      </c>
      <c r="H3537" t="e">
        <f t="shared" si="299"/>
        <v>#NAME?</v>
      </c>
      <c r="I3537" t="e">
        <f t="shared" si="300"/>
        <v>#NAME?</v>
      </c>
      <c r="J3537" t="e">
        <f t="shared" si="301"/>
        <v>#NAME?</v>
      </c>
    </row>
    <row r="3538" spans="1:10" x14ac:dyDescent="0.2">
      <c r="A3538">
        <f>A3537+1.3*MAX('Enter data'!$A$5:$A$4100)/4096</f>
        <v>0</v>
      </c>
      <c r="B3538" t="e">
        <f t="shared" si="302"/>
        <v>#NAME?</v>
      </c>
      <c r="C3538" t="e">
        <f t="shared" si="303"/>
        <v>#NAME?</v>
      </c>
      <c r="D3538" t="e">
        <f t="shared" si="304"/>
        <v>#NAME?</v>
      </c>
      <c r="G3538">
        <f>G3537+1.3*MAX('Enter data'!$A$5:$A$4100)/4096</f>
        <v>0</v>
      </c>
      <c r="H3538" t="e">
        <f t="shared" si="299"/>
        <v>#NAME?</v>
      </c>
      <c r="I3538" t="e">
        <f t="shared" si="300"/>
        <v>#NAME?</v>
      </c>
      <c r="J3538" t="e">
        <f t="shared" si="301"/>
        <v>#NAME?</v>
      </c>
    </row>
    <row r="3539" spans="1:10" x14ac:dyDescent="0.2">
      <c r="A3539">
        <f>A3538+1.3*MAX('Enter data'!$A$5:$A$4100)/4096</f>
        <v>0</v>
      </c>
      <c r="B3539" t="e">
        <f t="shared" si="302"/>
        <v>#NAME?</v>
      </c>
      <c r="C3539" t="e">
        <f t="shared" si="303"/>
        <v>#NAME?</v>
      </c>
      <c r="D3539" t="e">
        <f t="shared" si="304"/>
        <v>#NAME?</v>
      </c>
      <c r="G3539">
        <f>G3538+1.3*MAX('Enter data'!$A$5:$A$4100)/4096</f>
        <v>0</v>
      </c>
      <c r="H3539" t="e">
        <f t="shared" si="299"/>
        <v>#NAME?</v>
      </c>
      <c r="I3539" t="e">
        <f t="shared" si="300"/>
        <v>#NAME?</v>
      </c>
      <c r="J3539" t="e">
        <f t="shared" si="301"/>
        <v>#NAME?</v>
      </c>
    </row>
    <row r="3540" spans="1:10" x14ac:dyDescent="0.2">
      <c r="A3540">
        <f>A3539+1.3*MAX('Enter data'!$A$5:$A$4100)/4096</f>
        <v>0</v>
      </c>
      <c r="B3540" t="e">
        <f t="shared" si="302"/>
        <v>#NAME?</v>
      </c>
      <c r="C3540" t="e">
        <f t="shared" si="303"/>
        <v>#NAME?</v>
      </c>
      <c r="D3540" t="e">
        <f t="shared" si="304"/>
        <v>#NAME?</v>
      </c>
      <c r="G3540">
        <f>G3539+1.3*MAX('Enter data'!$A$5:$A$4100)/4096</f>
        <v>0</v>
      </c>
      <c r="H3540" t="e">
        <f t="shared" si="299"/>
        <v>#NAME?</v>
      </c>
      <c r="I3540" t="e">
        <f t="shared" si="300"/>
        <v>#NAME?</v>
      </c>
      <c r="J3540" t="e">
        <f t="shared" si="301"/>
        <v>#NAME?</v>
      </c>
    </row>
    <row r="3541" spans="1:10" x14ac:dyDescent="0.2">
      <c r="A3541">
        <f>A3540+1.3*MAX('Enter data'!$A$5:$A$4100)/4096</f>
        <v>0</v>
      </c>
      <c r="B3541" t="e">
        <f t="shared" si="302"/>
        <v>#NAME?</v>
      </c>
      <c r="C3541" t="e">
        <f t="shared" si="303"/>
        <v>#NAME?</v>
      </c>
      <c r="D3541" t="e">
        <f t="shared" si="304"/>
        <v>#NAME?</v>
      </c>
      <c r="G3541">
        <f>G3540+1.3*MAX('Enter data'!$A$5:$A$4100)/4096</f>
        <v>0</v>
      </c>
      <c r="H3541" t="e">
        <f t="shared" si="299"/>
        <v>#NAME?</v>
      </c>
      <c r="I3541" t="e">
        <f t="shared" si="300"/>
        <v>#NAME?</v>
      </c>
      <c r="J3541" t="e">
        <f t="shared" si="301"/>
        <v>#NAME?</v>
      </c>
    </row>
    <row r="3542" spans="1:10" x14ac:dyDescent="0.2">
      <c r="A3542">
        <f>A3541+1.3*MAX('Enter data'!$A$5:$A$4100)/4096</f>
        <v>0</v>
      </c>
      <c r="B3542" t="e">
        <f t="shared" si="302"/>
        <v>#NAME?</v>
      </c>
      <c r="C3542" t="e">
        <f t="shared" si="303"/>
        <v>#NAME?</v>
      </c>
      <c r="D3542" t="e">
        <f t="shared" si="304"/>
        <v>#NAME?</v>
      </c>
      <c r="G3542">
        <f>G3541+1.3*MAX('Enter data'!$A$5:$A$4100)/4096</f>
        <v>0</v>
      </c>
      <c r="H3542" t="e">
        <f t="shared" si="299"/>
        <v>#NAME?</v>
      </c>
      <c r="I3542" t="e">
        <f t="shared" si="300"/>
        <v>#NAME?</v>
      </c>
      <c r="J3542" t="e">
        <f t="shared" si="301"/>
        <v>#NAME?</v>
      </c>
    </row>
    <row r="3543" spans="1:10" x14ac:dyDescent="0.2">
      <c r="A3543">
        <f>A3542+1.3*MAX('Enter data'!$A$5:$A$4100)/4096</f>
        <v>0</v>
      </c>
      <c r="B3543" t="e">
        <f t="shared" si="302"/>
        <v>#NAME?</v>
      </c>
      <c r="C3543" t="e">
        <f t="shared" si="303"/>
        <v>#NAME?</v>
      </c>
      <c r="D3543" t="e">
        <f t="shared" si="304"/>
        <v>#NAME?</v>
      </c>
      <c r="G3543">
        <f>G3542+1.3*MAX('Enter data'!$A$5:$A$4100)/4096</f>
        <v>0</v>
      </c>
      <c r="H3543" t="e">
        <f t="shared" si="299"/>
        <v>#NAME?</v>
      </c>
      <c r="I3543" t="e">
        <f t="shared" si="300"/>
        <v>#NAME?</v>
      </c>
      <c r="J3543" t="e">
        <f t="shared" si="301"/>
        <v>#NAME?</v>
      </c>
    </row>
    <row r="3544" spans="1:10" x14ac:dyDescent="0.2">
      <c r="A3544">
        <f>A3543+1.3*MAX('Enter data'!$A$5:$A$4100)/4096</f>
        <v>0</v>
      </c>
      <c r="B3544" t="e">
        <f t="shared" si="302"/>
        <v>#NAME?</v>
      </c>
      <c r="C3544" t="e">
        <f t="shared" si="303"/>
        <v>#NAME?</v>
      </c>
      <c r="D3544" t="e">
        <f t="shared" si="304"/>
        <v>#NAME?</v>
      </c>
      <c r="G3544">
        <f>G3543+1.3*MAX('Enter data'!$A$5:$A$4100)/4096</f>
        <v>0</v>
      </c>
      <c r="H3544" t="e">
        <f t="shared" si="299"/>
        <v>#NAME?</v>
      </c>
      <c r="I3544" t="e">
        <f t="shared" si="300"/>
        <v>#NAME?</v>
      </c>
      <c r="J3544" t="e">
        <f t="shared" si="301"/>
        <v>#NAME?</v>
      </c>
    </row>
    <row r="3545" spans="1:10" x14ac:dyDescent="0.2">
      <c r="A3545">
        <f>A3544+1.3*MAX('Enter data'!$A$5:$A$4100)/4096</f>
        <v>0</v>
      </c>
      <c r="B3545" t="e">
        <f t="shared" si="302"/>
        <v>#NAME?</v>
      </c>
      <c r="C3545" t="e">
        <f t="shared" si="303"/>
        <v>#NAME?</v>
      </c>
      <c r="D3545" t="e">
        <f t="shared" si="304"/>
        <v>#NAME?</v>
      </c>
      <c r="G3545">
        <f>G3544+1.3*MAX('Enter data'!$A$5:$A$4100)/4096</f>
        <v>0</v>
      </c>
      <c r="H3545" t="e">
        <f t="shared" si="299"/>
        <v>#NAME?</v>
      </c>
      <c r="I3545" t="e">
        <f t="shared" si="300"/>
        <v>#NAME?</v>
      </c>
      <c r="J3545" t="e">
        <f t="shared" si="301"/>
        <v>#NAME?</v>
      </c>
    </row>
    <row r="3546" spans="1:10" x14ac:dyDescent="0.2">
      <c r="A3546">
        <f>A3545+1.3*MAX('Enter data'!$A$5:$A$4100)/4096</f>
        <v>0</v>
      </c>
      <c r="B3546" t="e">
        <f t="shared" si="302"/>
        <v>#NAME?</v>
      </c>
      <c r="C3546" t="e">
        <f t="shared" si="303"/>
        <v>#NAME?</v>
      </c>
      <c r="D3546" t="e">
        <f t="shared" si="304"/>
        <v>#NAME?</v>
      </c>
      <c r="G3546">
        <f>G3545+1.3*MAX('Enter data'!$A$5:$A$4100)/4096</f>
        <v>0</v>
      </c>
      <c r="H3546" t="e">
        <f t="shared" si="299"/>
        <v>#NAME?</v>
      </c>
      <c r="I3546" t="e">
        <f t="shared" si="300"/>
        <v>#NAME?</v>
      </c>
      <c r="J3546" t="e">
        <f t="shared" si="301"/>
        <v>#NAME?</v>
      </c>
    </row>
    <row r="3547" spans="1:10" x14ac:dyDescent="0.2">
      <c r="A3547">
        <f>A3546+1.3*MAX('Enter data'!$A$5:$A$4100)/4096</f>
        <v>0</v>
      </c>
      <c r="B3547" t="e">
        <f t="shared" si="302"/>
        <v>#NAME?</v>
      </c>
      <c r="C3547" t="e">
        <f t="shared" si="303"/>
        <v>#NAME?</v>
      </c>
      <c r="D3547" t="e">
        <f t="shared" si="304"/>
        <v>#NAME?</v>
      </c>
      <c r="G3547">
        <f>G3546+1.3*MAX('Enter data'!$A$5:$A$4100)/4096</f>
        <v>0</v>
      </c>
      <c r="H3547" t="e">
        <f t="shared" si="299"/>
        <v>#NAME?</v>
      </c>
      <c r="I3547" t="e">
        <f t="shared" si="300"/>
        <v>#NAME?</v>
      </c>
      <c r="J3547" t="e">
        <f t="shared" si="301"/>
        <v>#NAME?</v>
      </c>
    </row>
    <row r="3548" spans="1:10" x14ac:dyDescent="0.2">
      <c r="A3548">
        <f>A3547+1.3*MAX('Enter data'!$A$5:$A$4100)/4096</f>
        <v>0</v>
      </c>
      <c r="B3548" t="e">
        <f t="shared" si="302"/>
        <v>#NAME?</v>
      </c>
      <c r="C3548" t="e">
        <f t="shared" si="303"/>
        <v>#NAME?</v>
      </c>
      <c r="D3548" t="e">
        <f t="shared" si="304"/>
        <v>#NAME?</v>
      </c>
      <c r="G3548">
        <f>G3547+1.3*MAX('Enter data'!$A$5:$A$4100)/4096</f>
        <v>0</v>
      </c>
      <c r="H3548" t="e">
        <f t="shared" si="299"/>
        <v>#NAME?</v>
      </c>
      <c r="I3548" t="e">
        <f t="shared" si="300"/>
        <v>#NAME?</v>
      </c>
      <c r="J3548" t="e">
        <f t="shared" si="301"/>
        <v>#NAME?</v>
      </c>
    </row>
    <row r="3549" spans="1:10" x14ac:dyDescent="0.2">
      <c r="A3549">
        <f>A3548+1.3*MAX('Enter data'!$A$5:$A$4100)/4096</f>
        <v>0</v>
      </c>
      <c r="B3549" t="e">
        <f t="shared" si="302"/>
        <v>#NAME?</v>
      </c>
      <c r="C3549" t="e">
        <f t="shared" si="303"/>
        <v>#NAME?</v>
      </c>
      <c r="D3549" t="e">
        <f t="shared" si="304"/>
        <v>#NAME?</v>
      </c>
      <c r="G3549">
        <f>G3548+1.3*MAX('Enter data'!$A$5:$A$4100)/4096</f>
        <v>0</v>
      </c>
      <c r="H3549" t="e">
        <f t="shared" si="299"/>
        <v>#NAME?</v>
      </c>
      <c r="I3549" t="e">
        <f t="shared" si="300"/>
        <v>#NAME?</v>
      </c>
      <c r="J3549" t="e">
        <f t="shared" si="301"/>
        <v>#NAME?</v>
      </c>
    </row>
    <row r="3550" spans="1:10" x14ac:dyDescent="0.2">
      <c r="A3550">
        <f>A3549+1.3*MAX('Enter data'!$A$5:$A$4100)/4096</f>
        <v>0</v>
      </c>
      <c r="B3550" t="e">
        <f t="shared" si="302"/>
        <v>#NAME?</v>
      </c>
      <c r="C3550" t="e">
        <f t="shared" si="303"/>
        <v>#NAME?</v>
      </c>
      <c r="D3550" t="e">
        <f t="shared" si="304"/>
        <v>#NAME?</v>
      </c>
      <c r="G3550">
        <f>G3549+1.3*MAX('Enter data'!$A$5:$A$4100)/4096</f>
        <v>0</v>
      </c>
      <c r="H3550" t="e">
        <f t="shared" si="299"/>
        <v>#NAME?</v>
      </c>
      <c r="I3550" t="e">
        <f t="shared" si="300"/>
        <v>#NAME?</v>
      </c>
      <c r="J3550" t="e">
        <f t="shared" si="301"/>
        <v>#NAME?</v>
      </c>
    </row>
    <row r="3551" spans="1:10" x14ac:dyDescent="0.2">
      <c r="A3551">
        <f>A3550+1.3*MAX('Enter data'!$A$5:$A$4100)/4096</f>
        <v>0</v>
      </c>
      <c r="B3551" t="e">
        <f t="shared" si="302"/>
        <v>#NAME?</v>
      </c>
      <c r="C3551" t="e">
        <f t="shared" si="303"/>
        <v>#NAME?</v>
      </c>
      <c r="D3551" t="e">
        <f t="shared" si="304"/>
        <v>#NAME?</v>
      </c>
      <c r="G3551">
        <f>G3550+1.3*MAX('Enter data'!$A$5:$A$4100)/4096</f>
        <v>0</v>
      </c>
      <c r="H3551" t="e">
        <f t="shared" si="299"/>
        <v>#NAME?</v>
      </c>
      <c r="I3551" t="e">
        <f t="shared" si="300"/>
        <v>#NAME?</v>
      </c>
      <c r="J3551" t="e">
        <f t="shared" si="301"/>
        <v>#NAME?</v>
      </c>
    </row>
    <row r="3552" spans="1:10" x14ac:dyDescent="0.2">
      <c r="A3552">
        <f>A3551+1.3*MAX('Enter data'!$A$5:$A$4100)/4096</f>
        <v>0</v>
      </c>
      <c r="B3552" t="e">
        <f t="shared" si="302"/>
        <v>#NAME?</v>
      </c>
      <c r="C3552" t="e">
        <f t="shared" si="303"/>
        <v>#NAME?</v>
      </c>
      <c r="D3552" t="e">
        <f t="shared" si="304"/>
        <v>#NAME?</v>
      </c>
      <c r="G3552">
        <f>G3551+1.3*MAX('Enter data'!$A$5:$A$4100)/4096</f>
        <v>0</v>
      </c>
      <c r="H3552" t="e">
        <f t="shared" si="299"/>
        <v>#NAME?</v>
      </c>
      <c r="I3552" t="e">
        <f t="shared" si="300"/>
        <v>#NAME?</v>
      </c>
      <c r="J3552" t="e">
        <f t="shared" si="301"/>
        <v>#NAME?</v>
      </c>
    </row>
    <row r="3553" spans="1:10" x14ac:dyDescent="0.2">
      <c r="A3553">
        <f>A3552+1.3*MAX('Enter data'!$A$5:$A$4100)/4096</f>
        <v>0</v>
      </c>
      <c r="B3553" t="e">
        <f t="shared" si="302"/>
        <v>#NAME?</v>
      </c>
      <c r="C3553" t="e">
        <f t="shared" si="303"/>
        <v>#NAME?</v>
      </c>
      <c r="D3553" t="e">
        <f t="shared" si="304"/>
        <v>#NAME?</v>
      </c>
      <c r="G3553">
        <f>G3552+1.3*MAX('Enter data'!$A$5:$A$4100)/4096</f>
        <v>0</v>
      </c>
      <c r="H3553" t="e">
        <f t="shared" si="299"/>
        <v>#NAME?</v>
      </c>
      <c r="I3553" t="e">
        <f t="shared" si="300"/>
        <v>#NAME?</v>
      </c>
      <c r="J3553" t="e">
        <f t="shared" si="301"/>
        <v>#NAME?</v>
      </c>
    </row>
    <row r="3554" spans="1:10" x14ac:dyDescent="0.2">
      <c r="A3554">
        <f>A3553+1.3*MAX('Enter data'!$A$5:$A$4100)/4096</f>
        <v>0</v>
      </c>
      <c r="B3554" t="e">
        <f t="shared" si="302"/>
        <v>#NAME?</v>
      </c>
      <c r="C3554" t="e">
        <f t="shared" si="303"/>
        <v>#NAME?</v>
      </c>
      <c r="D3554" t="e">
        <f t="shared" si="304"/>
        <v>#NAME?</v>
      </c>
      <c r="G3554">
        <f>G3553+1.3*MAX('Enter data'!$A$5:$A$4100)/4096</f>
        <v>0</v>
      </c>
      <c r="H3554" t="e">
        <f t="shared" si="299"/>
        <v>#NAME?</v>
      </c>
      <c r="I3554" t="e">
        <f t="shared" si="300"/>
        <v>#NAME?</v>
      </c>
      <c r="J3554" t="e">
        <f t="shared" si="301"/>
        <v>#NAME?</v>
      </c>
    </row>
    <row r="3555" spans="1:10" x14ac:dyDescent="0.2">
      <c r="A3555">
        <f>A3554+1.3*MAX('Enter data'!$A$5:$A$4100)/4096</f>
        <v>0</v>
      </c>
      <c r="B3555" t="e">
        <f t="shared" si="302"/>
        <v>#NAME?</v>
      </c>
      <c r="C3555" t="e">
        <f t="shared" si="303"/>
        <v>#NAME?</v>
      </c>
      <c r="D3555" t="e">
        <f t="shared" si="304"/>
        <v>#NAME?</v>
      </c>
      <c r="G3555">
        <f>G3554+1.3*MAX('Enter data'!$A$5:$A$4100)/4096</f>
        <v>0</v>
      </c>
      <c r="H3555" t="e">
        <f t="shared" si="299"/>
        <v>#NAME?</v>
      </c>
      <c r="I3555" t="e">
        <f t="shared" si="300"/>
        <v>#NAME?</v>
      </c>
      <c r="J3555" t="e">
        <f t="shared" si="301"/>
        <v>#NAME?</v>
      </c>
    </row>
    <row r="3556" spans="1:10" x14ac:dyDescent="0.2">
      <c r="A3556">
        <f>A3555+1.3*MAX('Enter data'!$A$5:$A$4100)/4096</f>
        <v>0</v>
      </c>
      <c r="B3556" t="e">
        <f t="shared" si="302"/>
        <v>#NAME?</v>
      </c>
      <c r="C3556" t="e">
        <f t="shared" si="303"/>
        <v>#NAME?</v>
      </c>
      <c r="D3556" t="e">
        <f t="shared" si="304"/>
        <v>#NAME?</v>
      </c>
      <c r="G3556">
        <f>G3555+1.3*MAX('Enter data'!$A$5:$A$4100)/4096</f>
        <v>0</v>
      </c>
      <c r="H3556" t="e">
        <f t="shared" si="299"/>
        <v>#NAME?</v>
      </c>
      <c r="I3556" t="e">
        <f t="shared" si="300"/>
        <v>#NAME?</v>
      </c>
      <c r="J3556" t="e">
        <f t="shared" si="301"/>
        <v>#NAME?</v>
      </c>
    </row>
    <row r="3557" spans="1:10" x14ac:dyDescent="0.2">
      <c r="A3557">
        <f>A3556+1.3*MAX('Enter data'!$A$5:$A$4100)/4096</f>
        <v>0</v>
      </c>
      <c r="B3557" t="e">
        <f t="shared" si="302"/>
        <v>#NAME?</v>
      </c>
      <c r="C3557" t="e">
        <f t="shared" si="303"/>
        <v>#NAME?</v>
      </c>
      <c r="D3557" t="e">
        <f t="shared" si="304"/>
        <v>#NAME?</v>
      </c>
      <c r="G3557">
        <f>G3556+1.3*MAX('Enter data'!$A$5:$A$4100)/4096</f>
        <v>0</v>
      </c>
      <c r="H3557" t="e">
        <f t="shared" si="299"/>
        <v>#NAME?</v>
      </c>
      <c r="I3557" t="e">
        <f t="shared" si="300"/>
        <v>#NAME?</v>
      </c>
      <c r="J3557" t="e">
        <f t="shared" si="301"/>
        <v>#NAME?</v>
      </c>
    </row>
    <row r="3558" spans="1:10" x14ac:dyDescent="0.2">
      <c r="A3558">
        <f>A3557+1.3*MAX('Enter data'!$A$5:$A$4100)/4096</f>
        <v>0</v>
      </c>
      <c r="B3558" t="e">
        <f t="shared" si="302"/>
        <v>#NAME?</v>
      </c>
      <c r="C3558" t="e">
        <f t="shared" si="303"/>
        <v>#NAME?</v>
      </c>
      <c r="D3558" t="e">
        <f t="shared" si="304"/>
        <v>#NAME?</v>
      </c>
      <c r="G3558">
        <f>G3557+1.3*MAX('Enter data'!$A$5:$A$4100)/4096</f>
        <v>0</v>
      </c>
      <c r="H3558" t="e">
        <f t="shared" si="299"/>
        <v>#NAME?</v>
      </c>
      <c r="I3558" t="e">
        <f t="shared" si="300"/>
        <v>#NAME?</v>
      </c>
      <c r="J3558" t="e">
        <f t="shared" si="301"/>
        <v>#NAME?</v>
      </c>
    </row>
    <row r="3559" spans="1:10" x14ac:dyDescent="0.2">
      <c r="A3559">
        <f>A3558+1.3*MAX('Enter data'!$A$5:$A$4100)/4096</f>
        <v>0</v>
      </c>
      <c r="B3559" t="e">
        <f t="shared" si="302"/>
        <v>#NAME?</v>
      </c>
      <c r="C3559" t="e">
        <f t="shared" si="303"/>
        <v>#NAME?</v>
      </c>
      <c r="D3559" t="e">
        <f t="shared" si="304"/>
        <v>#NAME?</v>
      </c>
      <c r="G3559">
        <f>G3558+1.3*MAX('Enter data'!$A$5:$A$4100)/4096</f>
        <v>0</v>
      </c>
      <c r="H3559" t="e">
        <f t="shared" si="299"/>
        <v>#NAME?</v>
      </c>
      <c r="I3559" t="e">
        <f t="shared" si="300"/>
        <v>#NAME?</v>
      </c>
      <c r="J3559" t="e">
        <f t="shared" si="301"/>
        <v>#NAME?</v>
      </c>
    </row>
    <row r="3560" spans="1:10" x14ac:dyDescent="0.2">
      <c r="A3560">
        <f>A3559+1.3*MAX('Enter data'!$A$5:$A$4100)/4096</f>
        <v>0</v>
      </c>
      <c r="B3560" t="e">
        <f t="shared" si="302"/>
        <v>#NAME?</v>
      </c>
      <c r="C3560" t="e">
        <f t="shared" si="303"/>
        <v>#NAME?</v>
      </c>
      <c r="D3560" t="e">
        <f t="shared" si="304"/>
        <v>#NAME?</v>
      </c>
      <c r="G3560">
        <f>G3559+1.3*MAX('Enter data'!$A$5:$A$4100)/4096</f>
        <v>0</v>
      </c>
      <c r="H3560" t="e">
        <f t="shared" ref="H3560:H3623" si="305">a_1*SIN((2*PI()/p_1)*($A3560-d_1))</f>
        <v>#NAME?</v>
      </c>
      <c r="I3560" t="e">
        <f t="shared" ref="I3560:I3623" si="306">a_2*SIN((2*PI()/p_2)*($A3560-d_2))</f>
        <v>#NAME?</v>
      </c>
      <c r="J3560" t="e">
        <f t="shared" ref="J3560:J3623" si="307">a_3*SIN((2*PI()/p_3)*($A3560-d_3))</f>
        <v>#NAME?</v>
      </c>
    </row>
    <row r="3561" spans="1:10" x14ac:dyDescent="0.2">
      <c r="A3561">
        <f>A3560+1.3*MAX('Enter data'!$A$5:$A$4100)/4096</f>
        <v>0</v>
      </c>
      <c r="B3561" t="e">
        <f t="shared" si="302"/>
        <v>#NAME?</v>
      </c>
      <c r="C3561" t="e">
        <f t="shared" si="303"/>
        <v>#NAME?</v>
      </c>
      <c r="D3561" t="e">
        <f t="shared" si="304"/>
        <v>#NAME?</v>
      </c>
      <c r="G3561">
        <f>G3560+1.3*MAX('Enter data'!$A$5:$A$4100)/4096</f>
        <v>0</v>
      </c>
      <c r="H3561" t="e">
        <f t="shared" si="305"/>
        <v>#NAME?</v>
      </c>
      <c r="I3561" t="e">
        <f t="shared" si="306"/>
        <v>#NAME?</v>
      </c>
      <c r="J3561" t="e">
        <f t="shared" si="307"/>
        <v>#NAME?</v>
      </c>
    </row>
    <row r="3562" spans="1:10" x14ac:dyDescent="0.2">
      <c r="A3562">
        <f>A3561+1.3*MAX('Enter data'!$A$5:$A$4100)/4096</f>
        <v>0</v>
      </c>
      <c r="B3562" t="e">
        <f t="shared" si="302"/>
        <v>#NAME?</v>
      </c>
      <c r="C3562" t="e">
        <f t="shared" si="303"/>
        <v>#NAME?</v>
      </c>
      <c r="D3562" t="e">
        <f t="shared" si="304"/>
        <v>#NAME?</v>
      </c>
      <c r="G3562">
        <f>G3561+1.3*MAX('Enter data'!$A$5:$A$4100)/4096</f>
        <v>0</v>
      </c>
      <c r="H3562" t="e">
        <f t="shared" si="305"/>
        <v>#NAME?</v>
      </c>
      <c r="I3562" t="e">
        <f t="shared" si="306"/>
        <v>#NAME?</v>
      </c>
      <c r="J3562" t="e">
        <f t="shared" si="307"/>
        <v>#NAME?</v>
      </c>
    </row>
    <row r="3563" spans="1:10" x14ac:dyDescent="0.2">
      <c r="A3563">
        <f>A3562+1.3*MAX('Enter data'!$A$5:$A$4100)/4096</f>
        <v>0</v>
      </c>
      <c r="B3563" t="e">
        <f t="shared" si="302"/>
        <v>#NAME?</v>
      </c>
      <c r="C3563" t="e">
        <f t="shared" si="303"/>
        <v>#NAME?</v>
      </c>
      <c r="D3563" t="e">
        <f t="shared" si="304"/>
        <v>#NAME?</v>
      </c>
      <c r="G3563">
        <f>G3562+1.3*MAX('Enter data'!$A$5:$A$4100)/4096</f>
        <v>0</v>
      </c>
      <c r="H3563" t="e">
        <f t="shared" si="305"/>
        <v>#NAME?</v>
      </c>
      <c r="I3563" t="e">
        <f t="shared" si="306"/>
        <v>#NAME?</v>
      </c>
      <c r="J3563" t="e">
        <f t="shared" si="307"/>
        <v>#NAME?</v>
      </c>
    </row>
    <row r="3564" spans="1:10" x14ac:dyDescent="0.2">
      <c r="A3564">
        <f>A3563+1.3*MAX('Enter data'!$A$5:$A$4100)/4096</f>
        <v>0</v>
      </c>
      <c r="B3564" t="e">
        <f t="shared" si="302"/>
        <v>#NAME?</v>
      </c>
      <c r="C3564" t="e">
        <f t="shared" si="303"/>
        <v>#NAME?</v>
      </c>
      <c r="D3564" t="e">
        <f t="shared" si="304"/>
        <v>#NAME?</v>
      </c>
      <c r="G3564">
        <f>G3563+1.3*MAX('Enter data'!$A$5:$A$4100)/4096</f>
        <v>0</v>
      </c>
      <c r="H3564" t="e">
        <f t="shared" si="305"/>
        <v>#NAME?</v>
      </c>
      <c r="I3564" t="e">
        <f t="shared" si="306"/>
        <v>#NAME?</v>
      </c>
      <c r="J3564" t="e">
        <f t="shared" si="307"/>
        <v>#NAME?</v>
      </c>
    </row>
    <row r="3565" spans="1:10" x14ac:dyDescent="0.2">
      <c r="A3565">
        <f>A3564+1.3*MAX('Enter data'!$A$5:$A$4100)/4096</f>
        <v>0</v>
      </c>
      <c r="B3565" t="e">
        <f t="shared" si="302"/>
        <v>#NAME?</v>
      </c>
      <c r="C3565" t="e">
        <f t="shared" si="303"/>
        <v>#NAME?</v>
      </c>
      <c r="D3565" t="e">
        <f t="shared" si="304"/>
        <v>#NAME?</v>
      </c>
      <c r="G3565">
        <f>G3564+1.3*MAX('Enter data'!$A$5:$A$4100)/4096</f>
        <v>0</v>
      </c>
      <c r="H3565" t="e">
        <f t="shared" si="305"/>
        <v>#NAME?</v>
      </c>
      <c r="I3565" t="e">
        <f t="shared" si="306"/>
        <v>#NAME?</v>
      </c>
      <c r="J3565" t="e">
        <f t="shared" si="307"/>
        <v>#NAME?</v>
      </c>
    </row>
    <row r="3566" spans="1:10" x14ac:dyDescent="0.2">
      <c r="A3566">
        <f>A3565+1.3*MAX('Enter data'!$A$5:$A$4100)/4096</f>
        <v>0</v>
      </c>
      <c r="B3566" t="e">
        <f t="shared" si="302"/>
        <v>#NAME?</v>
      </c>
      <c r="C3566" t="e">
        <f t="shared" si="303"/>
        <v>#NAME?</v>
      </c>
      <c r="D3566" t="e">
        <f t="shared" si="304"/>
        <v>#NAME?</v>
      </c>
      <c r="G3566">
        <f>G3565+1.3*MAX('Enter data'!$A$5:$A$4100)/4096</f>
        <v>0</v>
      </c>
      <c r="H3566" t="e">
        <f t="shared" si="305"/>
        <v>#NAME?</v>
      </c>
      <c r="I3566" t="e">
        <f t="shared" si="306"/>
        <v>#NAME?</v>
      </c>
      <c r="J3566" t="e">
        <f t="shared" si="307"/>
        <v>#NAME?</v>
      </c>
    </row>
    <row r="3567" spans="1:10" x14ac:dyDescent="0.2">
      <c r="A3567">
        <f>A3566+1.3*MAX('Enter data'!$A$5:$A$4100)/4096</f>
        <v>0</v>
      </c>
      <c r="B3567" t="e">
        <f t="shared" si="302"/>
        <v>#NAME?</v>
      </c>
      <c r="C3567" t="e">
        <f t="shared" si="303"/>
        <v>#NAME?</v>
      </c>
      <c r="D3567" t="e">
        <f t="shared" si="304"/>
        <v>#NAME?</v>
      </c>
      <c r="G3567">
        <f>G3566+1.3*MAX('Enter data'!$A$5:$A$4100)/4096</f>
        <v>0</v>
      </c>
      <c r="H3567" t="e">
        <f t="shared" si="305"/>
        <v>#NAME?</v>
      </c>
      <c r="I3567" t="e">
        <f t="shared" si="306"/>
        <v>#NAME?</v>
      </c>
      <c r="J3567" t="e">
        <f t="shared" si="307"/>
        <v>#NAME?</v>
      </c>
    </row>
    <row r="3568" spans="1:10" x14ac:dyDescent="0.2">
      <c r="A3568">
        <f>A3567+1.3*MAX('Enter data'!$A$5:$A$4100)/4096</f>
        <v>0</v>
      </c>
      <c r="B3568" t="e">
        <f t="shared" si="302"/>
        <v>#NAME?</v>
      </c>
      <c r="C3568" t="e">
        <f t="shared" si="303"/>
        <v>#NAME?</v>
      </c>
      <c r="D3568" t="e">
        <f t="shared" si="304"/>
        <v>#NAME?</v>
      </c>
      <c r="G3568">
        <f>G3567+1.3*MAX('Enter data'!$A$5:$A$4100)/4096</f>
        <v>0</v>
      </c>
      <c r="H3568" t="e">
        <f t="shared" si="305"/>
        <v>#NAME?</v>
      </c>
      <c r="I3568" t="e">
        <f t="shared" si="306"/>
        <v>#NAME?</v>
      </c>
      <c r="J3568" t="e">
        <f t="shared" si="307"/>
        <v>#NAME?</v>
      </c>
    </row>
    <row r="3569" spans="1:10" x14ac:dyDescent="0.2">
      <c r="A3569">
        <f>A3568+1.3*MAX('Enter data'!$A$5:$A$4100)/4096</f>
        <v>0</v>
      </c>
      <c r="B3569" t="e">
        <f t="shared" si="302"/>
        <v>#NAME?</v>
      </c>
      <c r="C3569" t="e">
        <f t="shared" si="303"/>
        <v>#NAME?</v>
      </c>
      <c r="D3569" t="e">
        <f t="shared" si="304"/>
        <v>#NAME?</v>
      </c>
      <c r="G3569">
        <f>G3568+1.3*MAX('Enter data'!$A$5:$A$4100)/4096</f>
        <v>0</v>
      </c>
      <c r="H3569" t="e">
        <f t="shared" si="305"/>
        <v>#NAME?</v>
      </c>
      <c r="I3569" t="e">
        <f t="shared" si="306"/>
        <v>#NAME?</v>
      </c>
      <c r="J3569" t="e">
        <f t="shared" si="307"/>
        <v>#NAME?</v>
      </c>
    </row>
    <row r="3570" spans="1:10" x14ac:dyDescent="0.2">
      <c r="A3570">
        <f>A3569+1.3*MAX('Enter data'!$A$5:$A$4100)/4096</f>
        <v>0</v>
      </c>
      <c r="B3570" t="e">
        <f t="shared" si="302"/>
        <v>#NAME?</v>
      </c>
      <c r="C3570" t="e">
        <f t="shared" si="303"/>
        <v>#NAME?</v>
      </c>
      <c r="D3570" t="e">
        <f t="shared" si="304"/>
        <v>#NAME?</v>
      </c>
      <c r="G3570">
        <f>G3569+1.3*MAX('Enter data'!$A$5:$A$4100)/4096</f>
        <v>0</v>
      </c>
      <c r="H3570" t="e">
        <f t="shared" si="305"/>
        <v>#NAME?</v>
      </c>
      <c r="I3570" t="e">
        <f t="shared" si="306"/>
        <v>#NAME?</v>
      </c>
      <c r="J3570" t="e">
        <f t="shared" si="307"/>
        <v>#NAME?</v>
      </c>
    </row>
    <row r="3571" spans="1:10" x14ac:dyDescent="0.2">
      <c r="A3571">
        <f>A3570+1.3*MAX('Enter data'!$A$5:$A$4100)/4096</f>
        <v>0</v>
      </c>
      <c r="B3571" t="e">
        <f t="shared" si="302"/>
        <v>#NAME?</v>
      </c>
      <c r="C3571" t="e">
        <f t="shared" si="303"/>
        <v>#NAME?</v>
      </c>
      <c r="D3571" t="e">
        <f t="shared" si="304"/>
        <v>#NAME?</v>
      </c>
      <c r="G3571">
        <f>G3570+1.3*MAX('Enter data'!$A$5:$A$4100)/4096</f>
        <v>0</v>
      </c>
      <c r="H3571" t="e">
        <f t="shared" si="305"/>
        <v>#NAME?</v>
      </c>
      <c r="I3571" t="e">
        <f t="shared" si="306"/>
        <v>#NAME?</v>
      </c>
      <c r="J3571" t="e">
        <f t="shared" si="307"/>
        <v>#NAME?</v>
      </c>
    </row>
    <row r="3572" spans="1:10" x14ac:dyDescent="0.2">
      <c r="A3572">
        <f>A3571+1.3*MAX('Enter data'!$A$5:$A$4100)/4096</f>
        <v>0</v>
      </c>
      <c r="B3572" t="e">
        <f t="shared" si="302"/>
        <v>#NAME?</v>
      </c>
      <c r="C3572" t="e">
        <f t="shared" si="303"/>
        <v>#NAME?</v>
      </c>
      <c r="D3572" t="e">
        <f t="shared" si="304"/>
        <v>#NAME?</v>
      </c>
      <c r="G3572">
        <f>G3571+1.3*MAX('Enter data'!$A$5:$A$4100)/4096</f>
        <v>0</v>
      </c>
      <c r="H3572" t="e">
        <f t="shared" si="305"/>
        <v>#NAME?</v>
      </c>
      <c r="I3572" t="e">
        <f t="shared" si="306"/>
        <v>#NAME?</v>
      </c>
      <c r="J3572" t="e">
        <f t="shared" si="307"/>
        <v>#NAME?</v>
      </c>
    </row>
    <row r="3573" spans="1:10" x14ac:dyDescent="0.2">
      <c r="A3573">
        <f>A3572+1.3*MAX('Enter data'!$A$5:$A$4100)/4096</f>
        <v>0</v>
      </c>
      <c r="B3573" t="e">
        <f t="shared" si="302"/>
        <v>#NAME?</v>
      </c>
      <c r="C3573" t="e">
        <f t="shared" si="303"/>
        <v>#NAME?</v>
      </c>
      <c r="D3573" t="e">
        <f t="shared" si="304"/>
        <v>#NAME?</v>
      </c>
      <c r="G3573">
        <f>G3572+1.3*MAX('Enter data'!$A$5:$A$4100)/4096</f>
        <v>0</v>
      </c>
      <c r="H3573" t="e">
        <f t="shared" si="305"/>
        <v>#NAME?</v>
      </c>
      <c r="I3573" t="e">
        <f t="shared" si="306"/>
        <v>#NAME?</v>
      </c>
      <c r="J3573" t="e">
        <f t="shared" si="307"/>
        <v>#NAME?</v>
      </c>
    </row>
    <row r="3574" spans="1:10" x14ac:dyDescent="0.2">
      <c r="A3574">
        <f>A3573+1.3*MAX('Enter data'!$A$5:$A$4100)/4096</f>
        <v>0</v>
      </c>
      <c r="B3574" t="e">
        <f t="shared" si="302"/>
        <v>#NAME?</v>
      </c>
      <c r="C3574" t="e">
        <f t="shared" si="303"/>
        <v>#NAME?</v>
      </c>
      <c r="D3574" t="e">
        <f t="shared" si="304"/>
        <v>#NAME?</v>
      </c>
      <c r="G3574">
        <f>G3573+1.3*MAX('Enter data'!$A$5:$A$4100)/4096</f>
        <v>0</v>
      </c>
      <c r="H3574" t="e">
        <f t="shared" si="305"/>
        <v>#NAME?</v>
      </c>
      <c r="I3574" t="e">
        <f t="shared" si="306"/>
        <v>#NAME?</v>
      </c>
      <c r="J3574" t="e">
        <f t="shared" si="307"/>
        <v>#NAME?</v>
      </c>
    </row>
    <row r="3575" spans="1:10" x14ac:dyDescent="0.2">
      <c r="A3575">
        <f>A3574+1.3*MAX('Enter data'!$A$5:$A$4100)/4096</f>
        <v>0</v>
      </c>
      <c r="B3575" t="e">
        <f t="shared" si="302"/>
        <v>#NAME?</v>
      </c>
      <c r="C3575" t="e">
        <f t="shared" si="303"/>
        <v>#NAME?</v>
      </c>
      <c r="D3575" t="e">
        <f t="shared" si="304"/>
        <v>#NAME?</v>
      </c>
      <c r="G3575">
        <f>G3574+1.3*MAX('Enter data'!$A$5:$A$4100)/4096</f>
        <v>0</v>
      </c>
      <c r="H3575" t="e">
        <f t="shared" si="305"/>
        <v>#NAME?</v>
      </c>
      <c r="I3575" t="e">
        <f t="shared" si="306"/>
        <v>#NAME?</v>
      </c>
      <c r="J3575" t="e">
        <f t="shared" si="307"/>
        <v>#NAME?</v>
      </c>
    </row>
    <row r="3576" spans="1:10" x14ac:dyDescent="0.2">
      <c r="A3576">
        <f>A3575+1.3*MAX('Enter data'!$A$5:$A$4100)/4096</f>
        <v>0</v>
      </c>
      <c r="B3576" t="e">
        <f t="shared" si="302"/>
        <v>#NAME?</v>
      </c>
      <c r="C3576" t="e">
        <f t="shared" si="303"/>
        <v>#NAME?</v>
      </c>
      <c r="D3576" t="e">
        <f t="shared" si="304"/>
        <v>#NAME?</v>
      </c>
      <c r="G3576">
        <f>G3575+1.3*MAX('Enter data'!$A$5:$A$4100)/4096</f>
        <v>0</v>
      </c>
      <c r="H3576" t="e">
        <f t="shared" si="305"/>
        <v>#NAME?</v>
      </c>
      <c r="I3576" t="e">
        <f t="shared" si="306"/>
        <v>#NAME?</v>
      </c>
      <c r="J3576" t="e">
        <f t="shared" si="307"/>
        <v>#NAME?</v>
      </c>
    </row>
    <row r="3577" spans="1:10" x14ac:dyDescent="0.2">
      <c r="A3577">
        <f>A3576+1.3*MAX('Enter data'!$A$5:$A$4100)/4096</f>
        <v>0</v>
      </c>
      <c r="B3577" t="e">
        <f t="shared" si="302"/>
        <v>#NAME?</v>
      </c>
      <c r="C3577" t="e">
        <f t="shared" si="303"/>
        <v>#NAME?</v>
      </c>
      <c r="D3577" t="e">
        <f t="shared" si="304"/>
        <v>#NAME?</v>
      </c>
      <c r="G3577">
        <f>G3576+1.3*MAX('Enter data'!$A$5:$A$4100)/4096</f>
        <v>0</v>
      </c>
      <c r="H3577" t="e">
        <f t="shared" si="305"/>
        <v>#NAME?</v>
      </c>
      <c r="I3577" t="e">
        <f t="shared" si="306"/>
        <v>#NAME?</v>
      </c>
      <c r="J3577" t="e">
        <f t="shared" si="307"/>
        <v>#NAME?</v>
      </c>
    </row>
    <row r="3578" spans="1:10" x14ac:dyDescent="0.2">
      <c r="A3578">
        <f>A3577+1.3*MAX('Enter data'!$A$5:$A$4100)/4096</f>
        <v>0</v>
      </c>
      <c r="B3578" t="e">
        <f t="shared" si="302"/>
        <v>#NAME?</v>
      </c>
      <c r="C3578" t="e">
        <f t="shared" si="303"/>
        <v>#NAME?</v>
      </c>
      <c r="D3578" t="e">
        <f t="shared" si="304"/>
        <v>#NAME?</v>
      </c>
      <c r="G3578">
        <f>G3577+1.3*MAX('Enter data'!$A$5:$A$4100)/4096</f>
        <v>0</v>
      </c>
      <c r="H3578" t="e">
        <f t="shared" si="305"/>
        <v>#NAME?</v>
      </c>
      <c r="I3578" t="e">
        <f t="shared" si="306"/>
        <v>#NAME?</v>
      </c>
      <c r="J3578" t="e">
        <f t="shared" si="307"/>
        <v>#NAME?</v>
      </c>
    </row>
    <row r="3579" spans="1:10" x14ac:dyDescent="0.2">
      <c r="A3579">
        <f>A3578+1.3*MAX('Enter data'!$A$5:$A$4100)/4096</f>
        <v>0</v>
      </c>
      <c r="B3579" t="e">
        <f t="shared" si="302"/>
        <v>#NAME?</v>
      </c>
      <c r="C3579" t="e">
        <f t="shared" si="303"/>
        <v>#NAME?</v>
      </c>
      <c r="D3579" t="e">
        <f t="shared" si="304"/>
        <v>#NAME?</v>
      </c>
      <c r="G3579">
        <f>G3578+1.3*MAX('Enter data'!$A$5:$A$4100)/4096</f>
        <v>0</v>
      </c>
      <c r="H3579" t="e">
        <f t="shared" si="305"/>
        <v>#NAME?</v>
      </c>
      <c r="I3579" t="e">
        <f t="shared" si="306"/>
        <v>#NAME?</v>
      </c>
      <c r="J3579" t="e">
        <f t="shared" si="307"/>
        <v>#NAME?</v>
      </c>
    </row>
    <row r="3580" spans="1:10" x14ac:dyDescent="0.2">
      <c r="A3580">
        <f>A3579+1.3*MAX('Enter data'!$A$5:$A$4100)/4096</f>
        <v>0</v>
      </c>
      <c r="B3580" t="e">
        <f t="shared" si="302"/>
        <v>#NAME?</v>
      </c>
      <c r="C3580" t="e">
        <f t="shared" si="303"/>
        <v>#NAME?</v>
      </c>
      <c r="D3580" t="e">
        <f t="shared" si="304"/>
        <v>#NAME?</v>
      </c>
      <c r="G3580">
        <f>G3579+1.3*MAX('Enter data'!$A$5:$A$4100)/4096</f>
        <v>0</v>
      </c>
      <c r="H3580" t="e">
        <f t="shared" si="305"/>
        <v>#NAME?</v>
      </c>
      <c r="I3580" t="e">
        <f t="shared" si="306"/>
        <v>#NAME?</v>
      </c>
      <c r="J3580" t="e">
        <f t="shared" si="307"/>
        <v>#NAME?</v>
      </c>
    </row>
    <row r="3581" spans="1:10" x14ac:dyDescent="0.2">
      <c r="A3581">
        <f>A3580+1.3*MAX('Enter data'!$A$5:$A$4100)/4096</f>
        <v>0</v>
      </c>
      <c r="B3581" t="e">
        <f t="shared" si="302"/>
        <v>#NAME?</v>
      </c>
      <c r="C3581" t="e">
        <f t="shared" si="303"/>
        <v>#NAME?</v>
      </c>
      <c r="D3581" t="e">
        <f t="shared" si="304"/>
        <v>#NAME?</v>
      </c>
      <c r="G3581">
        <f>G3580+1.3*MAX('Enter data'!$A$5:$A$4100)/4096</f>
        <v>0</v>
      </c>
      <c r="H3581" t="e">
        <f t="shared" si="305"/>
        <v>#NAME?</v>
      </c>
      <c r="I3581" t="e">
        <f t="shared" si="306"/>
        <v>#NAME?</v>
      </c>
      <c r="J3581" t="e">
        <f t="shared" si="307"/>
        <v>#NAME?</v>
      </c>
    </row>
    <row r="3582" spans="1:10" x14ac:dyDescent="0.2">
      <c r="A3582">
        <f>A3581+1.3*MAX('Enter data'!$A$5:$A$4100)/4096</f>
        <v>0</v>
      </c>
      <c r="B3582" t="e">
        <f t="shared" si="302"/>
        <v>#NAME?</v>
      </c>
      <c r="C3582" t="e">
        <f t="shared" si="303"/>
        <v>#NAME?</v>
      </c>
      <c r="D3582" t="e">
        <f t="shared" si="304"/>
        <v>#NAME?</v>
      </c>
      <c r="G3582">
        <f>G3581+1.3*MAX('Enter data'!$A$5:$A$4100)/4096</f>
        <v>0</v>
      </c>
      <c r="H3582" t="e">
        <f t="shared" si="305"/>
        <v>#NAME?</v>
      </c>
      <c r="I3582" t="e">
        <f t="shared" si="306"/>
        <v>#NAME?</v>
      </c>
      <c r="J3582" t="e">
        <f t="shared" si="307"/>
        <v>#NAME?</v>
      </c>
    </row>
    <row r="3583" spans="1:10" x14ac:dyDescent="0.2">
      <c r="A3583">
        <f>A3582+1.3*MAX('Enter data'!$A$5:$A$4100)/4096</f>
        <v>0</v>
      </c>
      <c r="B3583" t="e">
        <f t="shared" si="302"/>
        <v>#NAME?</v>
      </c>
      <c r="C3583" t="e">
        <f t="shared" si="303"/>
        <v>#NAME?</v>
      </c>
      <c r="D3583" t="e">
        <f t="shared" si="304"/>
        <v>#NAME?</v>
      </c>
      <c r="G3583">
        <f>G3582+1.3*MAX('Enter data'!$A$5:$A$4100)/4096</f>
        <v>0</v>
      </c>
      <c r="H3583" t="e">
        <f t="shared" si="305"/>
        <v>#NAME?</v>
      </c>
      <c r="I3583" t="e">
        <f t="shared" si="306"/>
        <v>#NAME?</v>
      </c>
      <c r="J3583" t="e">
        <f t="shared" si="307"/>
        <v>#NAME?</v>
      </c>
    </row>
    <row r="3584" spans="1:10" x14ac:dyDescent="0.2">
      <c r="A3584">
        <f>A3583+1.3*MAX('Enter data'!$A$5:$A$4100)/4096</f>
        <v>0</v>
      </c>
      <c r="B3584" t="e">
        <f t="shared" si="302"/>
        <v>#NAME?</v>
      </c>
      <c r="C3584" t="e">
        <f t="shared" si="303"/>
        <v>#NAME?</v>
      </c>
      <c r="D3584" t="e">
        <f t="shared" si="304"/>
        <v>#NAME?</v>
      </c>
      <c r="G3584">
        <f>G3583+1.3*MAX('Enter data'!$A$5:$A$4100)/4096</f>
        <v>0</v>
      </c>
      <c r="H3584" t="e">
        <f t="shared" si="305"/>
        <v>#NAME?</v>
      </c>
      <c r="I3584" t="e">
        <f t="shared" si="306"/>
        <v>#NAME?</v>
      </c>
      <c r="J3584" t="e">
        <f t="shared" si="307"/>
        <v>#NAME?</v>
      </c>
    </row>
    <row r="3585" spans="1:10" x14ac:dyDescent="0.2">
      <c r="A3585">
        <f>A3584+1.3*MAX('Enter data'!$A$5:$A$4100)/4096</f>
        <v>0</v>
      </c>
      <c r="B3585" t="e">
        <f t="shared" si="302"/>
        <v>#NAME?</v>
      </c>
      <c r="C3585" t="e">
        <f t="shared" si="303"/>
        <v>#NAME?</v>
      </c>
      <c r="D3585" t="e">
        <f t="shared" si="304"/>
        <v>#NAME?</v>
      </c>
      <c r="G3585">
        <f>G3584+1.3*MAX('Enter data'!$A$5:$A$4100)/4096</f>
        <v>0</v>
      </c>
      <c r="H3585" t="e">
        <f t="shared" si="305"/>
        <v>#NAME?</v>
      </c>
      <c r="I3585" t="e">
        <f t="shared" si="306"/>
        <v>#NAME?</v>
      </c>
      <c r="J3585" t="e">
        <f t="shared" si="307"/>
        <v>#NAME?</v>
      </c>
    </row>
    <row r="3586" spans="1:10" x14ac:dyDescent="0.2">
      <c r="A3586">
        <f>A3585+1.3*MAX('Enter data'!$A$5:$A$4100)/4096</f>
        <v>0</v>
      </c>
      <c r="B3586" t="e">
        <f t="shared" si="302"/>
        <v>#NAME?</v>
      </c>
      <c r="C3586" t="e">
        <f t="shared" si="303"/>
        <v>#NAME?</v>
      </c>
      <c r="D3586" t="e">
        <f t="shared" si="304"/>
        <v>#NAME?</v>
      </c>
      <c r="G3586">
        <f>G3585+1.3*MAX('Enter data'!$A$5:$A$4100)/4096</f>
        <v>0</v>
      </c>
      <c r="H3586" t="e">
        <f t="shared" si="305"/>
        <v>#NAME?</v>
      </c>
      <c r="I3586" t="e">
        <f t="shared" si="306"/>
        <v>#NAME?</v>
      </c>
      <c r="J3586" t="e">
        <f t="shared" si="307"/>
        <v>#NAME?</v>
      </c>
    </row>
    <row r="3587" spans="1:10" x14ac:dyDescent="0.2">
      <c r="A3587">
        <f>A3586+1.3*MAX('Enter data'!$A$5:$A$4100)/4096</f>
        <v>0</v>
      </c>
      <c r="B3587" t="e">
        <f t="shared" si="302"/>
        <v>#NAME?</v>
      </c>
      <c r="C3587" t="e">
        <f t="shared" si="303"/>
        <v>#NAME?</v>
      </c>
      <c r="D3587" t="e">
        <f t="shared" si="304"/>
        <v>#NAME?</v>
      </c>
      <c r="G3587">
        <f>G3586+1.3*MAX('Enter data'!$A$5:$A$4100)/4096</f>
        <v>0</v>
      </c>
      <c r="H3587" t="e">
        <f t="shared" si="305"/>
        <v>#NAME?</v>
      </c>
      <c r="I3587" t="e">
        <f t="shared" si="306"/>
        <v>#NAME?</v>
      </c>
      <c r="J3587" t="e">
        <f t="shared" si="307"/>
        <v>#NAME?</v>
      </c>
    </row>
    <row r="3588" spans="1:10" x14ac:dyDescent="0.2">
      <c r="A3588">
        <f>A3587+1.3*MAX('Enter data'!$A$5:$A$4100)/4096</f>
        <v>0</v>
      </c>
      <c r="B3588" t="e">
        <f t="shared" si="302"/>
        <v>#NAME?</v>
      </c>
      <c r="C3588" t="e">
        <f t="shared" si="303"/>
        <v>#NAME?</v>
      </c>
      <c r="D3588" t="e">
        <f t="shared" si="304"/>
        <v>#NAME?</v>
      </c>
      <c r="G3588">
        <f>G3587+1.3*MAX('Enter data'!$A$5:$A$4100)/4096</f>
        <v>0</v>
      </c>
      <c r="H3588" t="e">
        <f t="shared" si="305"/>
        <v>#NAME?</v>
      </c>
      <c r="I3588" t="e">
        <f t="shared" si="306"/>
        <v>#NAME?</v>
      </c>
      <c r="J3588" t="e">
        <f t="shared" si="307"/>
        <v>#NAME?</v>
      </c>
    </row>
    <row r="3589" spans="1:10" x14ac:dyDescent="0.2">
      <c r="A3589">
        <f>A3588+1.3*MAX('Enter data'!$A$5:$A$4100)/4096</f>
        <v>0</v>
      </c>
      <c r="B3589" t="e">
        <f t="shared" ref="B3589:B3652" si="308">a_1*SIN((2*PI()/p_1)*($A3589-d_1))</f>
        <v>#NAME?</v>
      </c>
      <c r="C3589" t="e">
        <f t="shared" ref="C3589:C3652" si="309">a_2*SIN((2*PI()/p_2)*($A3589-d_2))</f>
        <v>#NAME?</v>
      </c>
      <c r="D3589" t="e">
        <f t="shared" ref="D3589:D3652" si="310">a_3*SIN((2*PI()/p_3)*($A3589-d_3))</f>
        <v>#NAME?</v>
      </c>
      <c r="G3589">
        <f>G3588+1.3*MAX('Enter data'!$A$5:$A$4100)/4096</f>
        <v>0</v>
      </c>
      <c r="H3589" t="e">
        <f t="shared" si="305"/>
        <v>#NAME?</v>
      </c>
      <c r="I3589" t="e">
        <f t="shared" si="306"/>
        <v>#NAME?</v>
      </c>
      <c r="J3589" t="e">
        <f t="shared" si="307"/>
        <v>#NAME?</v>
      </c>
    </row>
    <row r="3590" spans="1:10" x14ac:dyDescent="0.2">
      <c r="A3590">
        <f>A3589+1.3*MAX('Enter data'!$A$5:$A$4100)/4096</f>
        <v>0</v>
      </c>
      <c r="B3590" t="e">
        <f t="shared" si="308"/>
        <v>#NAME?</v>
      </c>
      <c r="C3590" t="e">
        <f t="shared" si="309"/>
        <v>#NAME?</v>
      </c>
      <c r="D3590" t="e">
        <f t="shared" si="310"/>
        <v>#NAME?</v>
      </c>
      <c r="G3590">
        <f>G3589+1.3*MAX('Enter data'!$A$5:$A$4100)/4096</f>
        <v>0</v>
      </c>
      <c r="H3590" t="e">
        <f t="shared" si="305"/>
        <v>#NAME?</v>
      </c>
      <c r="I3590" t="e">
        <f t="shared" si="306"/>
        <v>#NAME?</v>
      </c>
      <c r="J3590" t="e">
        <f t="shared" si="307"/>
        <v>#NAME?</v>
      </c>
    </row>
    <row r="3591" spans="1:10" x14ac:dyDescent="0.2">
      <c r="A3591">
        <f>A3590+1.3*MAX('Enter data'!$A$5:$A$4100)/4096</f>
        <v>0</v>
      </c>
      <c r="B3591" t="e">
        <f t="shared" si="308"/>
        <v>#NAME?</v>
      </c>
      <c r="C3591" t="e">
        <f t="shared" si="309"/>
        <v>#NAME?</v>
      </c>
      <c r="D3591" t="e">
        <f t="shared" si="310"/>
        <v>#NAME?</v>
      </c>
      <c r="G3591">
        <f>G3590+1.3*MAX('Enter data'!$A$5:$A$4100)/4096</f>
        <v>0</v>
      </c>
      <c r="H3591" t="e">
        <f t="shared" si="305"/>
        <v>#NAME?</v>
      </c>
      <c r="I3591" t="e">
        <f t="shared" si="306"/>
        <v>#NAME?</v>
      </c>
      <c r="J3591" t="e">
        <f t="shared" si="307"/>
        <v>#NAME?</v>
      </c>
    </row>
    <row r="3592" spans="1:10" x14ac:dyDescent="0.2">
      <c r="A3592">
        <f>A3591+1.3*MAX('Enter data'!$A$5:$A$4100)/4096</f>
        <v>0</v>
      </c>
      <c r="B3592" t="e">
        <f t="shared" si="308"/>
        <v>#NAME?</v>
      </c>
      <c r="C3592" t="e">
        <f t="shared" si="309"/>
        <v>#NAME?</v>
      </c>
      <c r="D3592" t="e">
        <f t="shared" si="310"/>
        <v>#NAME?</v>
      </c>
      <c r="G3592">
        <f>G3591+1.3*MAX('Enter data'!$A$5:$A$4100)/4096</f>
        <v>0</v>
      </c>
      <c r="H3592" t="e">
        <f t="shared" si="305"/>
        <v>#NAME?</v>
      </c>
      <c r="I3592" t="e">
        <f t="shared" si="306"/>
        <v>#NAME?</v>
      </c>
      <c r="J3592" t="e">
        <f t="shared" si="307"/>
        <v>#NAME?</v>
      </c>
    </row>
    <row r="3593" spans="1:10" x14ac:dyDescent="0.2">
      <c r="A3593">
        <f>A3592+1.3*MAX('Enter data'!$A$5:$A$4100)/4096</f>
        <v>0</v>
      </c>
      <c r="B3593" t="e">
        <f t="shared" si="308"/>
        <v>#NAME?</v>
      </c>
      <c r="C3593" t="e">
        <f t="shared" si="309"/>
        <v>#NAME?</v>
      </c>
      <c r="D3593" t="e">
        <f t="shared" si="310"/>
        <v>#NAME?</v>
      </c>
      <c r="G3593">
        <f>G3592+1.3*MAX('Enter data'!$A$5:$A$4100)/4096</f>
        <v>0</v>
      </c>
      <c r="H3593" t="e">
        <f t="shared" si="305"/>
        <v>#NAME?</v>
      </c>
      <c r="I3593" t="e">
        <f t="shared" si="306"/>
        <v>#NAME?</v>
      </c>
      <c r="J3593" t="e">
        <f t="shared" si="307"/>
        <v>#NAME?</v>
      </c>
    </row>
    <row r="3594" spans="1:10" x14ac:dyDescent="0.2">
      <c r="A3594">
        <f>A3593+1.3*MAX('Enter data'!$A$5:$A$4100)/4096</f>
        <v>0</v>
      </c>
      <c r="B3594" t="e">
        <f t="shared" si="308"/>
        <v>#NAME?</v>
      </c>
      <c r="C3594" t="e">
        <f t="shared" si="309"/>
        <v>#NAME?</v>
      </c>
      <c r="D3594" t="e">
        <f t="shared" si="310"/>
        <v>#NAME?</v>
      </c>
      <c r="G3594">
        <f>G3593+1.3*MAX('Enter data'!$A$5:$A$4100)/4096</f>
        <v>0</v>
      </c>
      <c r="H3594" t="e">
        <f t="shared" si="305"/>
        <v>#NAME?</v>
      </c>
      <c r="I3594" t="e">
        <f t="shared" si="306"/>
        <v>#NAME?</v>
      </c>
      <c r="J3594" t="e">
        <f t="shared" si="307"/>
        <v>#NAME?</v>
      </c>
    </row>
    <row r="3595" spans="1:10" x14ac:dyDescent="0.2">
      <c r="A3595">
        <f>A3594+1.3*MAX('Enter data'!$A$5:$A$4100)/4096</f>
        <v>0</v>
      </c>
      <c r="B3595" t="e">
        <f t="shared" si="308"/>
        <v>#NAME?</v>
      </c>
      <c r="C3595" t="e">
        <f t="shared" si="309"/>
        <v>#NAME?</v>
      </c>
      <c r="D3595" t="e">
        <f t="shared" si="310"/>
        <v>#NAME?</v>
      </c>
      <c r="G3595">
        <f>G3594+1.3*MAX('Enter data'!$A$5:$A$4100)/4096</f>
        <v>0</v>
      </c>
      <c r="H3595" t="e">
        <f t="shared" si="305"/>
        <v>#NAME?</v>
      </c>
      <c r="I3595" t="e">
        <f t="shared" si="306"/>
        <v>#NAME?</v>
      </c>
      <c r="J3595" t="e">
        <f t="shared" si="307"/>
        <v>#NAME?</v>
      </c>
    </row>
    <row r="3596" spans="1:10" x14ac:dyDescent="0.2">
      <c r="A3596">
        <f>A3595+1.3*MAX('Enter data'!$A$5:$A$4100)/4096</f>
        <v>0</v>
      </c>
      <c r="B3596" t="e">
        <f t="shared" si="308"/>
        <v>#NAME?</v>
      </c>
      <c r="C3596" t="e">
        <f t="shared" si="309"/>
        <v>#NAME?</v>
      </c>
      <c r="D3596" t="e">
        <f t="shared" si="310"/>
        <v>#NAME?</v>
      </c>
      <c r="G3596">
        <f>G3595+1.3*MAX('Enter data'!$A$5:$A$4100)/4096</f>
        <v>0</v>
      </c>
      <c r="H3596" t="e">
        <f t="shared" si="305"/>
        <v>#NAME?</v>
      </c>
      <c r="I3596" t="e">
        <f t="shared" si="306"/>
        <v>#NAME?</v>
      </c>
      <c r="J3596" t="e">
        <f t="shared" si="307"/>
        <v>#NAME?</v>
      </c>
    </row>
    <row r="3597" spans="1:10" x14ac:dyDescent="0.2">
      <c r="A3597">
        <f>A3596+1.3*MAX('Enter data'!$A$5:$A$4100)/4096</f>
        <v>0</v>
      </c>
      <c r="B3597" t="e">
        <f t="shared" si="308"/>
        <v>#NAME?</v>
      </c>
      <c r="C3597" t="e">
        <f t="shared" si="309"/>
        <v>#NAME?</v>
      </c>
      <c r="D3597" t="e">
        <f t="shared" si="310"/>
        <v>#NAME?</v>
      </c>
      <c r="G3597">
        <f>G3596+1.3*MAX('Enter data'!$A$5:$A$4100)/4096</f>
        <v>0</v>
      </c>
      <c r="H3597" t="e">
        <f t="shared" si="305"/>
        <v>#NAME?</v>
      </c>
      <c r="I3597" t="e">
        <f t="shared" si="306"/>
        <v>#NAME?</v>
      </c>
      <c r="J3597" t="e">
        <f t="shared" si="307"/>
        <v>#NAME?</v>
      </c>
    </row>
    <row r="3598" spans="1:10" x14ac:dyDescent="0.2">
      <c r="A3598">
        <f>A3597+1.3*MAX('Enter data'!$A$5:$A$4100)/4096</f>
        <v>0</v>
      </c>
      <c r="B3598" t="e">
        <f t="shared" si="308"/>
        <v>#NAME?</v>
      </c>
      <c r="C3598" t="e">
        <f t="shared" si="309"/>
        <v>#NAME?</v>
      </c>
      <c r="D3598" t="e">
        <f t="shared" si="310"/>
        <v>#NAME?</v>
      </c>
      <c r="G3598">
        <f>G3597+1.3*MAX('Enter data'!$A$5:$A$4100)/4096</f>
        <v>0</v>
      </c>
      <c r="H3598" t="e">
        <f t="shared" si="305"/>
        <v>#NAME?</v>
      </c>
      <c r="I3598" t="e">
        <f t="shared" si="306"/>
        <v>#NAME?</v>
      </c>
      <c r="J3598" t="e">
        <f t="shared" si="307"/>
        <v>#NAME?</v>
      </c>
    </row>
    <row r="3599" spans="1:10" x14ac:dyDescent="0.2">
      <c r="A3599">
        <f>A3598+1.3*MAX('Enter data'!$A$5:$A$4100)/4096</f>
        <v>0</v>
      </c>
      <c r="B3599" t="e">
        <f t="shared" si="308"/>
        <v>#NAME?</v>
      </c>
      <c r="C3599" t="e">
        <f t="shared" si="309"/>
        <v>#NAME?</v>
      </c>
      <c r="D3599" t="e">
        <f t="shared" si="310"/>
        <v>#NAME?</v>
      </c>
      <c r="G3599">
        <f>G3598+1.3*MAX('Enter data'!$A$5:$A$4100)/4096</f>
        <v>0</v>
      </c>
      <c r="H3599" t="e">
        <f t="shared" si="305"/>
        <v>#NAME?</v>
      </c>
      <c r="I3599" t="e">
        <f t="shared" si="306"/>
        <v>#NAME?</v>
      </c>
      <c r="J3599" t="e">
        <f t="shared" si="307"/>
        <v>#NAME?</v>
      </c>
    </row>
    <row r="3600" spans="1:10" x14ac:dyDescent="0.2">
      <c r="A3600">
        <f>A3599+1.3*MAX('Enter data'!$A$5:$A$4100)/4096</f>
        <v>0</v>
      </c>
      <c r="B3600" t="e">
        <f t="shared" si="308"/>
        <v>#NAME?</v>
      </c>
      <c r="C3600" t="e">
        <f t="shared" si="309"/>
        <v>#NAME?</v>
      </c>
      <c r="D3600" t="e">
        <f t="shared" si="310"/>
        <v>#NAME?</v>
      </c>
      <c r="G3600">
        <f>G3599+1.3*MAX('Enter data'!$A$5:$A$4100)/4096</f>
        <v>0</v>
      </c>
      <c r="H3600" t="e">
        <f t="shared" si="305"/>
        <v>#NAME?</v>
      </c>
      <c r="I3600" t="e">
        <f t="shared" si="306"/>
        <v>#NAME?</v>
      </c>
      <c r="J3600" t="e">
        <f t="shared" si="307"/>
        <v>#NAME?</v>
      </c>
    </row>
    <row r="3601" spans="1:10" x14ac:dyDescent="0.2">
      <c r="A3601">
        <f>A3600+1.3*MAX('Enter data'!$A$5:$A$4100)/4096</f>
        <v>0</v>
      </c>
      <c r="B3601" t="e">
        <f t="shared" si="308"/>
        <v>#NAME?</v>
      </c>
      <c r="C3601" t="e">
        <f t="shared" si="309"/>
        <v>#NAME?</v>
      </c>
      <c r="D3601" t="e">
        <f t="shared" si="310"/>
        <v>#NAME?</v>
      </c>
      <c r="G3601">
        <f>G3600+1.3*MAX('Enter data'!$A$5:$A$4100)/4096</f>
        <v>0</v>
      </c>
      <c r="H3601" t="e">
        <f t="shared" si="305"/>
        <v>#NAME?</v>
      </c>
      <c r="I3601" t="e">
        <f t="shared" si="306"/>
        <v>#NAME?</v>
      </c>
      <c r="J3601" t="e">
        <f t="shared" si="307"/>
        <v>#NAME?</v>
      </c>
    </row>
    <row r="3602" spans="1:10" x14ac:dyDescent="0.2">
      <c r="A3602">
        <f>A3601+1.3*MAX('Enter data'!$A$5:$A$4100)/4096</f>
        <v>0</v>
      </c>
      <c r="B3602" t="e">
        <f t="shared" si="308"/>
        <v>#NAME?</v>
      </c>
      <c r="C3602" t="e">
        <f t="shared" si="309"/>
        <v>#NAME?</v>
      </c>
      <c r="D3602" t="e">
        <f t="shared" si="310"/>
        <v>#NAME?</v>
      </c>
      <c r="G3602">
        <f>G3601+1.3*MAX('Enter data'!$A$5:$A$4100)/4096</f>
        <v>0</v>
      </c>
      <c r="H3602" t="e">
        <f t="shared" si="305"/>
        <v>#NAME?</v>
      </c>
      <c r="I3602" t="e">
        <f t="shared" si="306"/>
        <v>#NAME?</v>
      </c>
      <c r="J3602" t="e">
        <f t="shared" si="307"/>
        <v>#NAME?</v>
      </c>
    </row>
    <row r="3603" spans="1:10" x14ac:dyDescent="0.2">
      <c r="A3603">
        <f>A3602+1.3*MAX('Enter data'!$A$5:$A$4100)/4096</f>
        <v>0</v>
      </c>
      <c r="B3603" t="e">
        <f t="shared" si="308"/>
        <v>#NAME?</v>
      </c>
      <c r="C3603" t="e">
        <f t="shared" si="309"/>
        <v>#NAME?</v>
      </c>
      <c r="D3603" t="e">
        <f t="shared" si="310"/>
        <v>#NAME?</v>
      </c>
      <c r="G3603">
        <f>G3602+1.3*MAX('Enter data'!$A$5:$A$4100)/4096</f>
        <v>0</v>
      </c>
      <c r="H3603" t="e">
        <f t="shared" si="305"/>
        <v>#NAME?</v>
      </c>
      <c r="I3603" t="e">
        <f t="shared" si="306"/>
        <v>#NAME?</v>
      </c>
      <c r="J3603" t="e">
        <f t="shared" si="307"/>
        <v>#NAME?</v>
      </c>
    </row>
    <row r="3604" spans="1:10" x14ac:dyDescent="0.2">
      <c r="A3604">
        <f>A3603+1.3*MAX('Enter data'!$A$5:$A$4100)/4096</f>
        <v>0</v>
      </c>
      <c r="B3604" t="e">
        <f t="shared" si="308"/>
        <v>#NAME?</v>
      </c>
      <c r="C3604" t="e">
        <f t="shared" si="309"/>
        <v>#NAME?</v>
      </c>
      <c r="D3604" t="e">
        <f t="shared" si="310"/>
        <v>#NAME?</v>
      </c>
      <c r="G3604">
        <f>G3603+1.3*MAX('Enter data'!$A$5:$A$4100)/4096</f>
        <v>0</v>
      </c>
      <c r="H3604" t="e">
        <f t="shared" si="305"/>
        <v>#NAME?</v>
      </c>
      <c r="I3604" t="e">
        <f t="shared" si="306"/>
        <v>#NAME?</v>
      </c>
      <c r="J3604" t="e">
        <f t="shared" si="307"/>
        <v>#NAME?</v>
      </c>
    </row>
    <row r="3605" spans="1:10" x14ac:dyDescent="0.2">
      <c r="A3605">
        <f>A3604+1.3*MAX('Enter data'!$A$5:$A$4100)/4096</f>
        <v>0</v>
      </c>
      <c r="B3605" t="e">
        <f t="shared" si="308"/>
        <v>#NAME?</v>
      </c>
      <c r="C3605" t="e">
        <f t="shared" si="309"/>
        <v>#NAME?</v>
      </c>
      <c r="D3605" t="e">
        <f t="shared" si="310"/>
        <v>#NAME?</v>
      </c>
      <c r="G3605">
        <f>G3604+1.3*MAX('Enter data'!$A$5:$A$4100)/4096</f>
        <v>0</v>
      </c>
      <c r="H3605" t="e">
        <f t="shared" si="305"/>
        <v>#NAME?</v>
      </c>
      <c r="I3605" t="e">
        <f t="shared" si="306"/>
        <v>#NAME?</v>
      </c>
      <c r="J3605" t="e">
        <f t="shared" si="307"/>
        <v>#NAME?</v>
      </c>
    </row>
    <row r="3606" spans="1:10" x14ac:dyDescent="0.2">
      <c r="A3606">
        <f>A3605+1.3*MAX('Enter data'!$A$5:$A$4100)/4096</f>
        <v>0</v>
      </c>
      <c r="B3606" t="e">
        <f t="shared" si="308"/>
        <v>#NAME?</v>
      </c>
      <c r="C3606" t="e">
        <f t="shared" si="309"/>
        <v>#NAME?</v>
      </c>
      <c r="D3606" t="e">
        <f t="shared" si="310"/>
        <v>#NAME?</v>
      </c>
      <c r="G3606">
        <f>G3605+1.3*MAX('Enter data'!$A$5:$A$4100)/4096</f>
        <v>0</v>
      </c>
      <c r="H3606" t="e">
        <f t="shared" si="305"/>
        <v>#NAME?</v>
      </c>
      <c r="I3606" t="e">
        <f t="shared" si="306"/>
        <v>#NAME?</v>
      </c>
      <c r="J3606" t="e">
        <f t="shared" si="307"/>
        <v>#NAME?</v>
      </c>
    </row>
    <row r="3607" spans="1:10" x14ac:dyDescent="0.2">
      <c r="A3607">
        <f>A3606+1.3*MAX('Enter data'!$A$5:$A$4100)/4096</f>
        <v>0</v>
      </c>
      <c r="B3607" t="e">
        <f t="shared" si="308"/>
        <v>#NAME?</v>
      </c>
      <c r="C3607" t="e">
        <f t="shared" si="309"/>
        <v>#NAME?</v>
      </c>
      <c r="D3607" t="e">
        <f t="shared" si="310"/>
        <v>#NAME?</v>
      </c>
      <c r="G3607">
        <f>G3606+1.3*MAX('Enter data'!$A$5:$A$4100)/4096</f>
        <v>0</v>
      </c>
      <c r="H3607" t="e">
        <f t="shared" si="305"/>
        <v>#NAME?</v>
      </c>
      <c r="I3607" t="e">
        <f t="shared" si="306"/>
        <v>#NAME?</v>
      </c>
      <c r="J3607" t="e">
        <f t="shared" si="307"/>
        <v>#NAME?</v>
      </c>
    </row>
    <row r="3608" spans="1:10" x14ac:dyDescent="0.2">
      <c r="A3608">
        <f>A3607+1.3*MAX('Enter data'!$A$5:$A$4100)/4096</f>
        <v>0</v>
      </c>
      <c r="B3608" t="e">
        <f t="shared" si="308"/>
        <v>#NAME?</v>
      </c>
      <c r="C3608" t="e">
        <f t="shared" si="309"/>
        <v>#NAME?</v>
      </c>
      <c r="D3608" t="e">
        <f t="shared" si="310"/>
        <v>#NAME?</v>
      </c>
      <c r="G3608">
        <f>G3607+1.3*MAX('Enter data'!$A$5:$A$4100)/4096</f>
        <v>0</v>
      </c>
      <c r="H3608" t="e">
        <f t="shared" si="305"/>
        <v>#NAME?</v>
      </c>
      <c r="I3608" t="e">
        <f t="shared" si="306"/>
        <v>#NAME?</v>
      </c>
      <c r="J3608" t="e">
        <f t="shared" si="307"/>
        <v>#NAME?</v>
      </c>
    </row>
    <row r="3609" spans="1:10" x14ac:dyDescent="0.2">
      <c r="A3609">
        <f>A3608+1.3*MAX('Enter data'!$A$5:$A$4100)/4096</f>
        <v>0</v>
      </c>
      <c r="B3609" t="e">
        <f t="shared" si="308"/>
        <v>#NAME?</v>
      </c>
      <c r="C3609" t="e">
        <f t="shared" si="309"/>
        <v>#NAME?</v>
      </c>
      <c r="D3609" t="e">
        <f t="shared" si="310"/>
        <v>#NAME?</v>
      </c>
      <c r="G3609">
        <f>G3608+1.3*MAX('Enter data'!$A$5:$A$4100)/4096</f>
        <v>0</v>
      </c>
      <c r="H3609" t="e">
        <f t="shared" si="305"/>
        <v>#NAME?</v>
      </c>
      <c r="I3609" t="e">
        <f t="shared" si="306"/>
        <v>#NAME?</v>
      </c>
      <c r="J3609" t="e">
        <f t="shared" si="307"/>
        <v>#NAME?</v>
      </c>
    </row>
    <row r="3610" spans="1:10" x14ac:dyDescent="0.2">
      <c r="A3610">
        <f>A3609+1.3*MAX('Enter data'!$A$5:$A$4100)/4096</f>
        <v>0</v>
      </c>
      <c r="B3610" t="e">
        <f t="shared" si="308"/>
        <v>#NAME?</v>
      </c>
      <c r="C3610" t="e">
        <f t="shared" si="309"/>
        <v>#NAME?</v>
      </c>
      <c r="D3610" t="e">
        <f t="shared" si="310"/>
        <v>#NAME?</v>
      </c>
      <c r="G3610">
        <f>G3609+1.3*MAX('Enter data'!$A$5:$A$4100)/4096</f>
        <v>0</v>
      </c>
      <c r="H3610" t="e">
        <f t="shared" si="305"/>
        <v>#NAME?</v>
      </c>
      <c r="I3610" t="e">
        <f t="shared" si="306"/>
        <v>#NAME?</v>
      </c>
      <c r="J3610" t="e">
        <f t="shared" si="307"/>
        <v>#NAME?</v>
      </c>
    </row>
    <row r="3611" spans="1:10" x14ac:dyDescent="0.2">
      <c r="A3611">
        <f>A3610+1.3*MAX('Enter data'!$A$5:$A$4100)/4096</f>
        <v>0</v>
      </c>
      <c r="B3611" t="e">
        <f t="shared" si="308"/>
        <v>#NAME?</v>
      </c>
      <c r="C3611" t="e">
        <f t="shared" si="309"/>
        <v>#NAME?</v>
      </c>
      <c r="D3611" t="e">
        <f t="shared" si="310"/>
        <v>#NAME?</v>
      </c>
      <c r="G3611">
        <f>G3610+1.3*MAX('Enter data'!$A$5:$A$4100)/4096</f>
        <v>0</v>
      </c>
      <c r="H3611" t="e">
        <f t="shared" si="305"/>
        <v>#NAME?</v>
      </c>
      <c r="I3611" t="e">
        <f t="shared" si="306"/>
        <v>#NAME?</v>
      </c>
      <c r="J3611" t="e">
        <f t="shared" si="307"/>
        <v>#NAME?</v>
      </c>
    </row>
    <row r="3612" spans="1:10" x14ac:dyDescent="0.2">
      <c r="A3612">
        <f>A3611+1.3*MAX('Enter data'!$A$5:$A$4100)/4096</f>
        <v>0</v>
      </c>
      <c r="B3612" t="e">
        <f t="shared" si="308"/>
        <v>#NAME?</v>
      </c>
      <c r="C3612" t="e">
        <f t="shared" si="309"/>
        <v>#NAME?</v>
      </c>
      <c r="D3612" t="e">
        <f t="shared" si="310"/>
        <v>#NAME?</v>
      </c>
      <c r="G3612">
        <f>G3611+1.3*MAX('Enter data'!$A$5:$A$4100)/4096</f>
        <v>0</v>
      </c>
      <c r="H3612" t="e">
        <f t="shared" si="305"/>
        <v>#NAME?</v>
      </c>
      <c r="I3612" t="e">
        <f t="shared" si="306"/>
        <v>#NAME?</v>
      </c>
      <c r="J3612" t="e">
        <f t="shared" si="307"/>
        <v>#NAME?</v>
      </c>
    </row>
    <row r="3613" spans="1:10" x14ac:dyDescent="0.2">
      <c r="A3613">
        <f>A3612+1.3*MAX('Enter data'!$A$5:$A$4100)/4096</f>
        <v>0</v>
      </c>
      <c r="B3613" t="e">
        <f t="shared" si="308"/>
        <v>#NAME?</v>
      </c>
      <c r="C3613" t="e">
        <f t="shared" si="309"/>
        <v>#NAME?</v>
      </c>
      <c r="D3613" t="e">
        <f t="shared" si="310"/>
        <v>#NAME?</v>
      </c>
      <c r="G3613">
        <f>G3612+1.3*MAX('Enter data'!$A$5:$A$4100)/4096</f>
        <v>0</v>
      </c>
      <c r="H3613" t="e">
        <f t="shared" si="305"/>
        <v>#NAME?</v>
      </c>
      <c r="I3613" t="e">
        <f t="shared" si="306"/>
        <v>#NAME?</v>
      </c>
      <c r="J3613" t="e">
        <f t="shared" si="307"/>
        <v>#NAME?</v>
      </c>
    </row>
    <row r="3614" spans="1:10" x14ac:dyDescent="0.2">
      <c r="A3614">
        <f>A3613+1.3*MAX('Enter data'!$A$5:$A$4100)/4096</f>
        <v>0</v>
      </c>
      <c r="B3614" t="e">
        <f t="shared" si="308"/>
        <v>#NAME?</v>
      </c>
      <c r="C3614" t="e">
        <f t="shared" si="309"/>
        <v>#NAME?</v>
      </c>
      <c r="D3614" t="e">
        <f t="shared" si="310"/>
        <v>#NAME?</v>
      </c>
      <c r="G3614">
        <f>G3613+1.3*MAX('Enter data'!$A$5:$A$4100)/4096</f>
        <v>0</v>
      </c>
      <c r="H3614" t="e">
        <f t="shared" si="305"/>
        <v>#NAME?</v>
      </c>
      <c r="I3614" t="e">
        <f t="shared" si="306"/>
        <v>#NAME?</v>
      </c>
      <c r="J3614" t="e">
        <f t="shared" si="307"/>
        <v>#NAME?</v>
      </c>
    </row>
    <row r="3615" spans="1:10" x14ac:dyDescent="0.2">
      <c r="A3615">
        <f>A3614+1.3*MAX('Enter data'!$A$5:$A$4100)/4096</f>
        <v>0</v>
      </c>
      <c r="B3615" t="e">
        <f t="shared" si="308"/>
        <v>#NAME?</v>
      </c>
      <c r="C3615" t="e">
        <f t="shared" si="309"/>
        <v>#NAME?</v>
      </c>
      <c r="D3615" t="e">
        <f t="shared" si="310"/>
        <v>#NAME?</v>
      </c>
      <c r="G3615">
        <f>G3614+1.3*MAX('Enter data'!$A$5:$A$4100)/4096</f>
        <v>0</v>
      </c>
      <c r="H3615" t="e">
        <f t="shared" si="305"/>
        <v>#NAME?</v>
      </c>
      <c r="I3615" t="e">
        <f t="shared" si="306"/>
        <v>#NAME?</v>
      </c>
      <c r="J3615" t="e">
        <f t="shared" si="307"/>
        <v>#NAME?</v>
      </c>
    </row>
    <row r="3616" spans="1:10" x14ac:dyDescent="0.2">
      <c r="A3616">
        <f>A3615+1.3*MAX('Enter data'!$A$5:$A$4100)/4096</f>
        <v>0</v>
      </c>
      <c r="B3616" t="e">
        <f t="shared" si="308"/>
        <v>#NAME?</v>
      </c>
      <c r="C3616" t="e">
        <f t="shared" si="309"/>
        <v>#NAME?</v>
      </c>
      <c r="D3616" t="e">
        <f t="shared" si="310"/>
        <v>#NAME?</v>
      </c>
      <c r="G3616">
        <f>G3615+1.3*MAX('Enter data'!$A$5:$A$4100)/4096</f>
        <v>0</v>
      </c>
      <c r="H3616" t="e">
        <f t="shared" si="305"/>
        <v>#NAME?</v>
      </c>
      <c r="I3616" t="e">
        <f t="shared" si="306"/>
        <v>#NAME?</v>
      </c>
      <c r="J3616" t="e">
        <f t="shared" si="307"/>
        <v>#NAME?</v>
      </c>
    </row>
    <row r="3617" spans="1:10" x14ac:dyDescent="0.2">
      <c r="A3617">
        <f>A3616+1.3*MAX('Enter data'!$A$5:$A$4100)/4096</f>
        <v>0</v>
      </c>
      <c r="B3617" t="e">
        <f t="shared" si="308"/>
        <v>#NAME?</v>
      </c>
      <c r="C3617" t="e">
        <f t="shared" si="309"/>
        <v>#NAME?</v>
      </c>
      <c r="D3617" t="e">
        <f t="shared" si="310"/>
        <v>#NAME?</v>
      </c>
      <c r="G3617">
        <f>G3616+1.3*MAX('Enter data'!$A$5:$A$4100)/4096</f>
        <v>0</v>
      </c>
      <c r="H3617" t="e">
        <f t="shared" si="305"/>
        <v>#NAME?</v>
      </c>
      <c r="I3617" t="e">
        <f t="shared" si="306"/>
        <v>#NAME?</v>
      </c>
      <c r="J3617" t="e">
        <f t="shared" si="307"/>
        <v>#NAME?</v>
      </c>
    </row>
    <row r="3618" spans="1:10" x14ac:dyDescent="0.2">
      <c r="A3618">
        <f>A3617+1.3*MAX('Enter data'!$A$5:$A$4100)/4096</f>
        <v>0</v>
      </c>
      <c r="B3618" t="e">
        <f t="shared" si="308"/>
        <v>#NAME?</v>
      </c>
      <c r="C3618" t="e">
        <f t="shared" si="309"/>
        <v>#NAME?</v>
      </c>
      <c r="D3618" t="e">
        <f t="shared" si="310"/>
        <v>#NAME?</v>
      </c>
      <c r="G3618">
        <f>G3617+1.3*MAX('Enter data'!$A$5:$A$4100)/4096</f>
        <v>0</v>
      </c>
      <c r="H3618" t="e">
        <f t="shared" si="305"/>
        <v>#NAME?</v>
      </c>
      <c r="I3618" t="e">
        <f t="shared" si="306"/>
        <v>#NAME?</v>
      </c>
      <c r="J3618" t="e">
        <f t="shared" si="307"/>
        <v>#NAME?</v>
      </c>
    </row>
    <row r="3619" spans="1:10" x14ac:dyDescent="0.2">
      <c r="A3619">
        <f>A3618+1.3*MAX('Enter data'!$A$5:$A$4100)/4096</f>
        <v>0</v>
      </c>
      <c r="B3619" t="e">
        <f t="shared" si="308"/>
        <v>#NAME?</v>
      </c>
      <c r="C3619" t="e">
        <f t="shared" si="309"/>
        <v>#NAME?</v>
      </c>
      <c r="D3619" t="e">
        <f t="shared" si="310"/>
        <v>#NAME?</v>
      </c>
      <c r="G3619">
        <f>G3618+1.3*MAX('Enter data'!$A$5:$A$4100)/4096</f>
        <v>0</v>
      </c>
      <c r="H3619" t="e">
        <f t="shared" si="305"/>
        <v>#NAME?</v>
      </c>
      <c r="I3619" t="e">
        <f t="shared" si="306"/>
        <v>#NAME?</v>
      </c>
      <c r="J3619" t="e">
        <f t="shared" si="307"/>
        <v>#NAME?</v>
      </c>
    </row>
    <row r="3620" spans="1:10" x14ac:dyDescent="0.2">
      <c r="A3620">
        <f>A3619+1.3*MAX('Enter data'!$A$5:$A$4100)/4096</f>
        <v>0</v>
      </c>
      <c r="B3620" t="e">
        <f t="shared" si="308"/>
        <v>#NAME?</v>
      </c>
      <c r="C3620" t="e">
        <f t="shared" si="309"/>
        <v>#NAME?</v>
      </c>
      <c r="D3620" t="e">
        <f t="shared" si="310"/>
        <v>#NAME?</v>
      </c>
      <c r="G3620">
        <f>G3619+1.3*MAX('Enter data'!$A$5:$A$4100)/4096</f>
        <v>0</v>
      </c>
      <c r="H3620" t="e">
        <f t="shared" si="305"/>
        <v>#NAME?</v>
      </c>
      <c r="I3620" t="e">
        <f t="shared" si="306"/>
        <v>#NAME?</v>
      </c>
      <c r="J3620" t="e">
        <f t="shared" si="307"/>
        <v>#NAME?</v>
      </c>
    </row>
    <row r="3621" spans="1:10" x14ac:dyDescent="0.2">
      <c r="A3621">
        <f>A3620+1.3*MAX('Enter data'!$A$5:$A$4100)/4096</f>
        <v>0</v>
      </c>
      <c r="B3621" t="e">
        <f t="shared" si="308"/>
        <v>#NAME?</v>
      </c>
      <c r="C3621" t="e">
        <f t="shared" si="309"/>
        <v>#NAME?</v>
      </c>
      <c r="D3621" t="e">
        <f t="shared" si="310"/>
        <v>#NAME?</v>
      </c>
      <c r="G3621">
        <f>G3620+1.3*MAX('Enter data'!$A$5:$A$4100)/4096</f>
        <v>0</v>
      </c>
      <c r="H3621" t="e">
        <f t="shared" si="305"/>
        <v>#NAME?</v>
      </c>
      <c r="I3621" t="e">
        <f t="shared" si="306"/>
        <v>#NAME?</v>
      </c>
      <c r="J3621" t="e">
        <f t="shared" si="307"/>
        <v>#NAME?</v>
      </c>
    </row>
    <row r="3622" spans="1:10" x14ac:dyDescent="0.2">
      <c r="A3622">
        <f>A3621+1.3*MAX('Enter data'!$A$5:$A$4100)/4096</f>
        <v>0</v>
      </c>
      <c r="B3622" t="e">
        <f t="shared" si="308"/>
        <v>#NAME?</v>
      </c>
      <c r="C3622" t="e">
        <f t="shared" si="309"/>
        <v>#NAME?</v>
      </c>
      <c r="D3622" t="e">
        <f t="shared" si="310"/>
        <v>#NAME?</v>
      </c>
      <c r="G3622">
        <f>G3621+1.3*MAX('Enter data'!$A$5:$A$4100)/4096</f>
        <v>0</v>
      </c>
      <c r="H3622" t="e">
        <f t="shared" si="305"/>
        <v>#NAME?</v>
      </c>
      <c r="I3622" t="e">
        <f t="shared" si="306"/>
        <v>#NAME?</v>
      </c>
      <c r="J3622" t="e">
        <f t="shared" si="307"/>
        <v>#NAME?</v>
      </c>
    </row>
    <row r="3623" spans="1:10" x14ac:dyDescent="0.2">
      <c r="A3623">
        <f>A3622+1.3*MAX('Enter data'!$A$5:$A$4100)/4096</f>
        <v>0</v>
      </c>
      <c r="B3623" t="e">
        <f t="shared" si="308"/>
        <v>#NAME?</v>
      </c>
      <c r="C3623" t="e">
        <f t="shared" si="309"/>
        <v>#NAME?</v>
      </c>
      <c r="D3623" t="e">
        <f t="shared" si="310"/>
        <v>#NAME?</v>
      </c>
      <c r="G3623">
        <f>G3622+1.3*MAX('Enter data'!$A$5:$A$4100)/4096</f>
        <v>0</v>
      </c>
      <c r="H3623" t="e">
        <f t="shared" si="305"/>
        <v>#NAME?</v>
      </c>
      <c r="I3623" t="e">
        <f t="shared" si="306"/>
        <v>#NAME?</v>
      </c>
      <c r="J3623" t="e">
        <f t="shared" si="307"/>
        <v>#NAME?</v>
      </c>
    </row>
    <row r="3624" spans="1:10" x14ac:dyDescent="0.2">
      <c r="A3624">
        <f>A3623+1.3*MAX('Enter data'!$A$5:$A$4100)/4096</f>
        <v>0</v>
      </c>
      <c r="B3624" t="e">
        <f t="shared" si="308"/>
        <v>#NAME?</v>
      </c>
      <c r="C3624" t="e">
        <f t="shared" si="309"/>
        <v>#NAME?</v>
      </c>
      <c r="D3624" t="e">
        <f t="shared" si="310"/>
        <v>#NAME?</v>
      </c>
      <c r="G3624">
        <f>G3623+1.3*MAX('Enter data'!$A$5:$A$4100)/4096</f>
        <v>0</v>
      </c>
      <c r="H3624" t="e">
        <f t="shared" ref="H3624:H3687" si="311">a_1*SIN((2*PI()/p_1)*($A3624-d_1))</f>
        <v>#NAME?</v>
      </c>
      <c r="I3624" t="e">
        <f t="shared" ref="I3624:I3687" si="312">a_2*SIN((2*PI()/p_2)*($A3624-d_2))</f>
        <v>#NAME?</v>
      </c>
      <c r="J3624" t="e">
        <f t="shared" ref="J3624:J3687" si="313">a_3*SIN((2*PI()/p_3)*($A3624-d_3))</f>
        <v>#NAME?</v>
      </c>
    </row>
    <row r="3625" spans="1:10" x14ac:dyDescent="0.2">
      <c r="A3625">
        <f>A3624+1.3*MAX('Enter data'!$A$5:$A$4100)/4096</f>
        <v>0</v>
      </c>
      <c r="B3625" t="e">
        <f t="shared" si="308"/>
        <v>#NAME?</v>
      </c>
      <c r="C3625" t="e">
        <f t="shared" si="309"/>
        <v>#NAME?</v>
      </c>
      <c r="D3625" t="e">
        <f t="shared" si="310"/>
        <v>#NAME?</v>
      </c>
      <c r="G3625">
        <f>G3624+1.3*MAX('Enter data'!$A$5:$A$4100)/4096</f>
        <v>0</v>
      </c>
      <c r="H3625" t="e">
        <f t="shared" si="311"/>
        <v>#NAME?</v>
      </c>
      <c r="I3625" t="e">
        <f t="shared" si="312"/>
        <v>#NAME?</v>
      </c>
      <c r="J3625" t="e">
        <f t="shared" si="313"/>
        <v>#NAME?</v>
      </c>
    </row>
    <row r="3626" spans="1:10" x14ac:dyDescent="0.2">
      <c r="A3626">
        <f>A3625+1.3*MAX('Enter data'!$A$5:$A$4100)/4096</f>
        <v>0</v>
      </c>
      <c r="B3626" t="e">
        <f t="shared" si="308"/>
        <v>#NAME?</v>
      </c>
      <c r="C3626" t="e">
        <f t="shared" si="309"/>
        <v>#NAME?</v>
      </c>
      <c r="D3626" t="e">
        <f t="shared" si="310"/>
        <v>#NAME?</v>
      </c>
      <c r="G3626">
        <f>G3625+1.3*MAX('Enter data'!$A$5:$A$4100)/4096</f>
        <v>0</v>
      </c>
      <c r="H3626" t="e">
        <f t="shared" si="311"/>
        <v>#NAME?</v>
      </c>
      <c r="I3626" t="e">
        <f t="shared" si="312"/>
        <v>#NAME?</v>
      </c>
      <c r="J3626" t="e">
        <f t="shared" si="313"/>
        <v>#NAME?</v>
      </c>
    </row>
    <row r="3627" spans="1:10" x14ac:dyDescent="0.2">
      <c r="A3627">
        <f>A3626+1.3*MAX('Enter data'!$A$5:$A$4100)/4096</f>
        <v>0</v>
      </c>
      <c r="B3627" t="e">
        <f t="shared" si="308"/>
        <v>#NAME?</v>
      </c>
      <c r="C3627" t="e">
        <f t="shared" si="309"/>
        <v>#NAME?</v>
      </c>
      <c r="D3627" t="e">
        <f t="shared" si="310"/>
        <v>#NAME?</v>
      </c>
      <c r="G3627">
        <f>G3626+1.3*MAX('Enter data'!$A$5:$A$4100)/4096</f>
        <v>0</v>
      </c>
      <c r="H3627" t="e">
        <f t="shared" si="311"/>
        <v>#NAME?</v>
      </c>
      <c r="I3627" t="e">
        <f t="shared" si="312"/>
        <v>#NAME?</v>
      </c>
      <c r="J3627" t="e">
        <f t="shared" si="313"/>
        <v>#NAME?</v>
      </c>
    </row>
    <row r="3628" spans="1:10" x14ac:dyDescent="0.2">
      <c r="A3628">
        <f>A3627+1.3*MAX('Enter data'!$A$5:$A$4100)/4096</f>
        <v>0</v>
      </c>
      <c r="B3628" t="e">
        <f t="shared" si="308"/>
        <v>#NAME?</v>
      </c>
      <c r="C3628" t="e">
        <f t="shared" si="309"/>
        <v>#NAME?</v>
      </c>
      <c r="D3628" t="e">
        <f t="shared" si="310"/>
        <v>#NAME?</v>
      </c>
      <c r="G3628">
        <f>G3627+1.3*MAX('Enter data'!$A$5:$A$4100)/4096</f>
        <v>0</v>
      </c>
      <c r="H3628" t="e">
        <f t="shared" si="311"/>
        <v>#NAME?</v>
      </c>
      <c r="I3628" t="e">
        <f t="shared" si="312"/>
        <v>#NAME?</v>
      </c>
      <c r="J3628" t="e">
        <f t="shared" si="313"/>
        <v>#NAME?</v>
      </c>
    </row>
    <row r="3629" spans="1:10" x14ac:dyDescent="0.2">
      <c r="A3629">
        <f>A3628+1.3*MAX('Enter data'!$A$5:$A$4100)/4096</f>
        <v>0</v>
      </c>
      <c r="B3629" t="e">
        <f t="shared" si="308"/>
        <v>#NAME?</v>
      </c>
      <c r="C3629" t="e">
        <f t="shared" si="309"/>
        <v>#NAME?</v>
      </c>
      <c r="D3629" t="e">
        <f t="shared" si="310"/>
        <v>#NAME?</v>
      </c>
      <c r="G3629">
        <f>G3628+1.3*MAX('Enter data'!$A$5:$A$4100)/4096</f>
        <v>0</v>
      </c>
      <c r="H3629" t="e">
        <f t="shared" si="311"/>
        <v>#NAME?</v>
      </c>
      <c r="I3629" t="e">
        <f t="shared" si="312"/>
        <v>#NAME?</v>
      </c>
      <c r="J3629" t="e">
        <f t="shared" si="313"/>
        <v>#NAME?</v>
      </c>
    </row>
    <row r="3630" spans="1:10" x14ac:dyDescent="0.2">
      <c r="A3630">
        <f>A3629+1.3*MAX('Enter data'!$A$5:$A$4100)/4096</f>
        <v>0</v>
      </c>
      <c r="B3630" t="e">
        <f t="shared" si="308"/>
        <v>#NAME?</v>
      </c>
      <c r="C3630" t="e">
        <f t="shared" si="309"/>
        <v>#NAME?</v>
      </c>
      <c r="D3630" t="e">
        <f t="shared" si="310"/>
        <v>#NAME?</v>
      </c>
      <c r="G3630">
        <f>G3629+1.3*MAX('Enter data'!$A$5:$A$4100)/4096</f>
        <v>0</v>
      </c>
      <c r="H3630" t="e">
        <f t="shared" si="311"/>
        <v>#NAME?</v>
      </c>
      <c r="I3630" t="e">
        <f t="shared" si="312"/>
        <v>#NAME?</v>
      </c>
      <c r="J3630" t="e">
        <f t="shared" si="313"/>
        <v>#NAME?</v>
      </c>
    </row>
    <row r="3631" spans="1:10" x14ac:dyDescent="0.2">
      <c r="A3631">
        <f>A3630+1.3*MAX('Enter data'!$A$5:$A$4100)/4096</f>
        <v>0</v>
      </c>
      <c r="B3631" t="e">
        <f t="shared" si="308"/>
        <v>#NAME?</v>
      </c>
      <c r="C3631" t="e">
        <f t="shared" si="309"/>
        <v>#NAME?</v>
      </c>
      <c r="D3631" t="e">
        <f t="shared" si="310"/>
        <v>#NAME?</v>
      </c>
      <c r="G3631">
        <f>G3630+1.3*MAX('Enter data'!$A$5:$A$4100)/4096</f>
        <v>0</v>
      </c>
      <c r="H3631" t="e">
        <f t="shared" si="311"/>
        <v>#NAME?</v>
      </c>
      <c r="I3631" t="e">
        <f t="shared" si="312"/>
        <v>#NAME?</v>
      </c>
      <c r="J3631" t="e">
        <f t="shared" si="313"/>
        <v>#NAME?</v>
      </c>
    </row>
    <row r="3632" spans="1:10" x14ac:dyDescent="0.2">
      <c r="A3632">
        <f>A3631+1.3*MAX('Enter data'!$A$5:$A$4100)/4096</f>
        <v>0</v>
      </c>
      <c r="B3632" t="e">
        <f t="shared" si="308"/>
        <v>#NAME?</v>
      </c>
      <c r="C3632" t="e">
        <f t="shared" si="309"/>
        <v>#NAME?</v>
      </c>
      <c r="D3632" t="e">
        <f t="shared" si="310"/>
        <v>#NAME?</v>
      </c>
      <c r="G3632">
        <f>G3631+1.3*MAX('Enter data'!$A$5:$A$4100)/4096</f>
        <v>0</v>
      </c>
      <c r="H3632" t="e">
        <f t="shared" si="311"/>
        <v>#NAME?</v>
      </c>
      <c r="I3632" t="e">
        <f t="shared" si="312"/>
        <v>#NAME?</v>
      </c>
      <c r="J3632" t="e">
        <f t="shared" si="313"/>
        <v>#NAME?</v>
      </c>
    </row>
    <row r="3633" spans="1:10" x14ac:dyDescent="0.2">
      <c r="A3633">
        <f>A3632+1.3*MAX('Enter data'!$A$5:$A$4100)/4096</f>
        <v>0</v>
      </c>
      <c r="B3633" t="e">
        <f t="shared" si="308"/>
        <v>#NAME?</v>
      </c>
      <c r="C3633" t="e">
        <f t="shared" si="309"/>
        <v>#NAME?</v>
      </c>
      <c r="D3633" t="e">
        <f t="shared" si="310"/>
        <v>#NAME?</v>
      </c>
      <c r="G3633">
        <f>G3632+1.3*MAX('Enter data'!$A$5:$A$4100)/4096</f>
        <v>0</v>
      </c>
      <c r="H3633" t="e">
        <f t="shared" si="311"/>
        <v>#NAME?</v>
      </c>
      <c r="I3633" t="e">
        <f t="shared" si="312"/>
        <v>#NAME?</v>
      </c>
      <c r="J3633" t="e">
        <f t="shared" si="313"/>
        <v>#NAME?</v>
      </c>
    </row>
    <row r="3634" spans="1:10" x14ac:dyDescent="0.2">
      <c r="A3634">
        <f>A3633+1.3*MAX('Enter data'!$A$5:$A$4100)/4096</f>
        <v>0</v>
      </c>
      <c r="B3634" t="e">
        <f t="shared" si="308"/>
        <v>#NAME?</v>
      </c>
      <c r="C3634" t="e">
        <f t="shared" si="309"/>
        <v>#NAME?</v>
      </c>
      <c r="D3634" t="e">
        <f t="shared" si="310"/>
        <v>#NAME?</v>
      </c>
      <c r="G3634">
        <f>G3633+1.3*MAX('Enter data'!$A$5:$A$4100)/4096</f>
        <v>0</v>
      </c>
      <c r="H3634" t="e">
        <f t="shared" si="311"/>
        <v>#NAME?</v>
      </c>
      <c r="I3634" t="e">
        <f t="shared" si="312"/>
        <v>#NAME?</v>
      </c>
      <c r="J3634" t="e">
        <f t="shared" si="313"/>
        <v>#NAME?</v>
      </c>
    </row>
    <row r="3635" spans="1:10" x14ac:dyDescent="0.2">
      <c r="A3635">
        <f>A3634+1.3*MAX('Enter data'!$A$5:$A$4100)/4096</f>
        <v>0</v>
      </c>
      <c r="B3635" t="e">
        <f t="shared" si="308"/>
        <v>#NAME?</v>
      </c>
      <c r="C3635" t="e">
        <f t="shared" si="309"/>
        <v>#NAME?</v>
      </c>
      <c r="D3635" t="e">
        <f t="shared" si="310"/>
        <v>#NAME?</v>
      </c>
      <c r="G3635">
        <f>G3634+1.3*MAX('Enter data'!$A$5:$A$4100)/4096</f>
        <v>0</v>
      </c>
      <c r="H3635" t="e">
        <f t="shared" si="311"/>
        <v>#NAME?</v>
      </c>
      <c r="I3635" t="e">
        <f t="shared" si="312"/>
        <v>#NAME?</v>
      </c>
      <c r="J3635" t="e">
        <f t="shared" si="313"/>
        <v>#NAME?</v>
      </c>
    </row>
    <row r="3636" spans="1:10" x14ac:dyDescent="0.2">
      <c r="A3636">
        <f>A3635+1.3*MAX('Enter data'!$A$5:$A$4100)/4096</f>
        <v>0</v>
      </c>
      <c r="B3636" t="e">
        <f t="shared" si="308"/>
        <v>#NAME?</v>
      </c>
      <c r="C3636" t="e">
        <f t="shared" si="309"/>
        <v>#NAME?</v>
      </c>
      <c r="D3636" t="e">
        <f t="shared" si="310"/>
        <v>#NAME?</v>
      </c>
      <c r="G3636">
        <f>G3635+1.3*MAX('Enter data'!$A$5:$A$4100)/4096</f>
        <v>0</v>
      </c>
      <c r="H3636" t="e">
        <f t="shared" si="311"/>
        <v>#NAME?</v>
      </c>
      <c r="I3636" t="e">
        <f t="shared" si="312"/>
        <v>#NAME?</v>
      </c>
      <c r="J3636" t="e">
        <f t="shared" si="313"/>
        <v>#NAME?</v>
      </c>
    </row>
    <row r="3637" spans="1:10" x14ac:dyDescent="0.2">
      <c r="A3637">
        <f>A3636+1.3*MAX('Enter data'!$A$5:$A$4100)/4096</f>
        <v>0</v>
      </c>
      <c r="B3637" t="e">
        <f t="shared" si="308"/>
        <v>#NAME?</v>
      </c>
      <c r="C3637" t="e">
        <f t="shared" si="309"/>
        <v>#NAME?</v>
      </c>
      <c r="D3637" t="e">
        <f t="shared" si="310"/>
        <v>#NAME?</v>
      </c>
      <c r="G3637">
        <f>G3636+1.3*MAX('Enter data'!$A$5:$A$4100)/4096</f>
        <v>0</v>
      </c>
      <c r="H3637" t="e">
        <f t="shared" si="311"/>
        <v>#NAME?</v>
      </c>
      <c r="I3637" t="e">
        <f t="shared" si="312"/>
        <v>#NAME?</v>
      </c>
      <c r="J3637" t="e">
        <f t="shared" si="313"/>
        <v>#NAME?</v>
      </c>
    </row>
    <row r="3638" spans="1:10" x14ac:dyDescent="0.2">
      <c r="A3638">
        <f>A3637+1.3*MAX('Enter data'!$A$5:$A$4100)/4096</f>
        <v>0</v>
      </c>
      <c r="B3638" t="e">
        <f t="shared" si="308"/>
        <v>#NAME?</v>
      </c>
      <c r="C3638" t="e">
        <f t="shared" si="309"/>
        <v>#NAME?</v>
      </c>
      <c r="D3638" t="e">
        <f t="shared" si="310"/>
        <v>#NAME?</v>
      </c>
      <c r="G3638">
        <f>G3637+1.3*MAX('Enter data'!$A$5:$A$4100)/4096</f>
        <v>0</v>
      </c>
      <c r="H3638" t="e">
        <f t="shared" si="311"/>
        <v>#NAME?</v>
      </c>
      <c r="I3638" t="e">
        <f t="shared" si="312"/>
        <v>#NAME?</v>
      </c>
      <c r="J3638" t="e">
        <f t="shared" si="313"/>
        <v>#NAME?</v>
      </c>
    </row>
    <row r="3639" spans="1:10" x14ac:dyDescent="0.2">
      <c r="A3639">
        <f>A3638+1.3*MAX('Enter data'!$A$5:$A$4100)/4096</f>
        <v>0</v>
      </c>
      <c r="B3639" t="e">
        <f t="shared" si="308"/>
        <v>#NAME?</v>
      </c>
      <c r="C3639" t="e">
        <f t="shared" si="309"/>
        <v>#NAME?</v>
      </c>
      <c r="D3639" t="e">
        <f t="shared" si="310"/>
        <v>#NAME?</v>
      </c>
      <c r="G3639">
        <f>G3638+1.3*MAX('Enter data'!$A$5:$A$4100)/4096</f>
        <v>0</v>
      </c>
      <c r="H3639" t="e">
        <f t="shared" si="311"/>
        <v>#NAME?</v>
      </c>
      <c r="I3639" t="e">
        <f t="shared" si="312"/>
        <v>#NAME?</v>
      </c>
      <c r="J3639" t="e">
        <f t="shared" si="313"/>
        <v>#NAME?</v>
      </c>
    </row>
    <row r="3640" spans="1:10" x14ac:dyDescent="0.2">
      <c r="A3640">
        <f>A3639+1.3*MAX('Enter data'!$A$5:$A$4100)/4096</f>
        <v>0</v>
      </c>
      <c r="B3640" t="e">
        <f t="shared" si="308"/>
        <v>#NAME?</v>
      </c>
      <c r="C3640" t="e">
        <f t="shared" si="309"/>
        <v>#NAME?</v>
      </c>
      <c r="D3640" t="e">
        <f t="shared" si="310"/>
        <v>#NAME?</v>
      </c>
      <c r="G3640">
        <f>G3639+1.3*MAX('Enter data'!$A$5:$A$4100)/4096</f>
        <v>0</v>
      </c>
      <c r="H3640" t="e">
        <f t="shared" si="311"/>
        <v>#NAME?</v>
      </c>
      <c r="I3640" t="e">
        <f t="shared" si="312"/>
        <v>#NAME?</v>
      </c>
      <c r="J3640" t="e">
        <f t="shared" si="313"/>
        <v>#NAME?</v>
      </c>
    </row>
    <row r="3641" spans="1:10" x14ac:dyDescent="0.2">
      <c r="A3641">
        <f>A3640+1.3*MAX('Enter data'!$A$5:$A$4100)/4096</f>
        <v>0</v>
      </c>
      <c r="B3641" t="e">
        <f t="shared" si="308"/>
        <v>#NAME?</v>
      </c>
      <c r="C3641" t="e">
        <f t="shared" si="309"/>
        <v>#NAME?</v>
      </c>
      <c r="D3641" t="e">
        <f t="shared" si="310"/>
        <v>#NAME?</v>
      </c>
      <c r="G3641">
        <f>G3640+1.3*MAX('Enter data'!$A$5:$A$4100)/4096</f>
        <v>0</v>
      </c>
      <c r="H3641" t="e">
        <f t="shared" si="311"/>
        <v>#NAME?</v>
      </c>
      <c r="I3641" t="e">
        <f t="shared" si="312"/>
        <v>#NAME?</v>
      </c>
      <c r="J3641" t="e">
        <f t="shared" si="313"/>
        <v>#NAME?</v>
      </c>
    </row>
    <row r="3642" spans="1:10" x14ac:dyDescent="0.2">
      <c r="A3642">
        <f>A3641+1.3*MAX('Enter data'!$A$5:$A$4100)/4096</f>
        <v>0</v>
      </c>
      <c r="B3642" t="e">
        <f t="shared" si="308"/>
        <v>#NAME?</v>
      </c>
      <c r="C3642" t="e">
        <f t="shared" si="309"/>
        <v>#NAME?</v>
      </c>
      <c r="D3642" t="e">
        <f t="shared" si="310"/>
        <v>#NAME?</v>
      </c>
      <c r="G3642">
        <f>G3641+1.3*MAX('Enter data'!$A$5:$A$4100)/4096</f>
        <v>0</v>
      </c>
      <c r="H3642" t="e">
        <f t="shared" si="311"/>
        <v>#NAME?</v>
      </c>
      <c r="I3642" t="e">
        <f t="shared" si="312"/>
        <v>#NAME?</v>
      </c>
      <c r="J3642" t="e">
        <f t="shared" si="313"/>
        <v>#NAME?</v>
      </c>
    </row>
    <row r="3643" spans="1:10" x14ac:dyDescent="0.2">
      <c r="A3643">
        <f>A3642+1.3*MAX('Enter data'!$A$5:$A$4100)/4096</f>
        <v>0</v>
      </c>
      <c r="B3643" t="e">
        <f t="shared" si="308"/>
        <v>#NAME?</v>
      </c>
      <c r="C3643" t="e">
        <f t="shared" si="309"/>
        <v>#NAME?</v>
      </c>
      <c r="D3643" t="e">
        <f t="shared" si="310"/>
        <v>#NAME?</v>
      </c>
      <c r="G3643">
        <f>G3642+1.3*MAX('Enter data'!$A$5:$A$4100)/4096</f>
        <v>0</v>
      </c>
      <c r="H3643" t="e">
        <f t="shared" si="311"/>
        <v>#NAME?</v>
      </c>
      <c r="I3643" t="e">
        <f t="shared" si="312"/>
        <v>#NAME?</v>
      </c>
      <c r="J3643" t="e">
        <f t="shared" si="313"/>
        <v>#NAME?</v>
      </c>
    </row>
    <row r="3644" spans="1:10" x14ac:dyDescent="0.2">
      <c r="A3644">
        <f>A3643+1.3*MAX('Enter data'!$A$5:$A$4100)/4096</f>
        <v>0</v>
      </c>
      <c r="B3644" t="e">
        <f t="shared" si="308"/>
        <v>#NAME?</v>
      </c>
      <c r="C3644" t="e">
        <f t="shared" si="309"/>
        <v>#NAME?</v>
      </c>
      <c r="D3644" t="e">
        <f t="shared" si="310"/>
        <v>#NAME?</v>
      </c>
      <c r="G3644">
        <f>G3643+1.3*MAX('Enter data'!$A$5:$A$4100)/4096</f>
        <v>0</v>
      </c>
      <c r="H3644" t="e">
        <f t="shared" si="311"/>
        <v>#NAME?</v>
      </c>
      <c r="I3644" t="e">
        <f t="shared" si="312"/>
        <v>#NAME?</v>
      </c>
      <c r="J3644" t="e">
        <f t="shared" si="313"/>
        <v>#NAME?</v>
      </c>
    </row>
    <row r="3645" spans="1:10" x14ac:dyDescent="0.2">
      <c r="A3645">
        <f>A3644+1.3*MAX('Enter data'!$A$5:$A$4100)/4096</f>
        <v>0</v>
      </c>
      <c r="B3645" t="e">
        <f t="shared" si="308"/>
        <v>#NAME?</v>
      </c>
      <c r="C3645" t="e">
        <f t="shared" si="309"/>
        <v>#NAME?</v>
      </c>
      <c r="D3645" t="e">
        <f t="shared" si="310"/>
        <v>#NAME?</v>
      </c>
      <c r="G3645">
        <f>G3644+1.3*MAX('Enter data'!$A$5:$A$4100)/4096</f>
        <v>0</v>
      </c>
      <c r="H3645" t="e">
        <f t="shared" si="311"/>
        <v>#NAME?</v>
      </c>
      <c r="I3645" t="e">
        <f t="shared" si="312"/>
        <v>#NAME?</v>
      </c>
      <c r="J3645" t="e">
        <f t="shared" si="313"/>
        <v>#NAME?</v>
      </c>
    </row>
    <row r="3646" spans="1:10" x14ac:dyDescent="0.2">
      <c r="A3646">
        <f>A3645+1.3*MAX('Enter data'!$A$5:$A$4100)/4096</f>
        <v>0</v>
      </c>
      <c r="B3646" t="e">
        <f t="shared" si="308"/>
        <v>#NAME?</v>
      </c>
      <c r="C3646" t="e">
        <f t="shared" si="309"/>
        <v>#NAME?</v>
      </c>
      <c r="D3646" t="e">
        <f t="shared" si="310"/>
        <v>#NAME?</v>
      </c>
      <c r="G3646">
        <f>G3645+1.3*MAX('Enter data'!$A$5:$A$4100)/4096</f>
        <v>0</v>
      </c>
      <c r="H3646" t="e">
        <f t="shared" si="311"/>
        <v>#NAME?</v>
      </c>
      <c r="I3646" t="e">
        <f t="shared" si="312"/>
        <v>#NAME?</v>
      </c>
      <c r="J3646" t="e">
        <f t="shared" si="313"/>
        <v>#NAME?</v>
      </c>
    </row>
    <row r="3647" spans="1:10" x14ac:dyDescent="0.2">
      <c r="A3647">
        <f>A3646+1.3*MAX('Enter data'!$A$5:$A$4100)/4096</f>
        <v>0</v>
      </c>
      <c r="B3647" t="e">
        <f t="shared" si="308"/>
        <v>#NAME?</v>
      </c>
      <c r="C3647" t="e">
        <f t="shared" si="309"/>
        <v>#NAME?</v>
      </c>
      <c r="D3647" t="e">
        <f t="shared" si="310"/>
        <v>#NAME?</v>
      </c>
      <c r="G3647">
        <f>G3646+1.3*MAX('Enter data'!$A$5:$A$4100)/4096</f>
        <v>0</v>
      </c>
      <c r="H3647" t="e">
        <f t="shared" si="311"/>
        <v>#NAME?</v>
      </c>
      <c r="I3647" t="e">
        <f t="shared" si="312"/>
        <v>#NAME?</v>
      </c>
      <c r="J3647" t="e">
        <f t="shared" si="313"/>
        <v>#NAME?</v>
      </c>
    </row>
    <row r="3648" spans="1:10" x14ac:dyDescent="0.2">
      <c r="A3648">
        <f>A3647+1.3*MAX('Enter data'!$A$5:$A$4100)/4096</f>
        <v>0</v>
      </c>
      <c r="B3648" t="e">
        <f t="shared" si="308"/>
        <v>#NAME?</v>
      </c>
      <c r="C3648" t="e">
        <f t="shared" si="309"/>
        <v>#NAME?</v>
      </c>
      <c r="D3648" t="e">
        <f t="shared" si="310"/>
        <v>#NAME?</v>
      </c>
      <c r="G3648">
        <f>G3647+1.3*MAX('Enter data'!$A$5:$A$4100)/4096</f>
        <v>0</v>
      </c>
      <c r="H3648" t="e">
        <f t="shared" si="311"/>
        <v>#NAME?</v>
      </c>
      <c r="I3648" t="e">
        <f t="shared" si="312"/>
        <v>#NAME?</v>
      </c>
      <c r="J3648" t="e">
        <f t="shared" si="313"/>
        <v>#NAME?</v>
      </c>
    </row>
    <row r="3649" spans="1:10" x14ac:dyDescent="0.2">
      <c r="A3649">
        <f>A3648+1.3*MAX('Enter data'!$A$5:$A$4100)/4096</f>
        <v>0</v>
      </c>
      <c r="B3649" t="e">
        <f t="shared" si="308"/>
        <v>#NAME?</v>
      </c>
      <c r="C3649" t="e">
        <f t="shared" si="309"/>
        <v>#NAME?</v>
      </c>
      <c r="D3649" t="e">
        <f t="shared" si="310"/>
        <v>#NAME?</v>
      </c>
      <c r="G3649">
        <f>G3648+1.3*MAX('Enter data'!$A$5:$A$4100)/4096</f>
        <v>0</v>
      </c>
      <c r="H3649" t="e">
        <f t="shared" si="311"/>
        <v>#NAME?</v>
      </c>
      <c r="I3649" t="e">
        <f t="shared" si="312"/>
        <v>#NAME?</v>
      </c>
      <c r="J3649" t="e">
        <f t="shared" si="313"/>
        <v>#NAME?</v>
      </c>
    </row>
    <row r="3650" spans="1:10" x14ac:dyDescent="0.2">
      <c r="A3650">
        <f>A3649+1.3*MAX('Enter data'!$A$5:$A$4100)/4096</f>
        <v>0</v>
      </c>
      <c r="B3650" t="e">
        <f t="shared" si="308"/>
        <v>#NAME?</v>
      </c>
      <c r="C3650" t="e">
        <f t="shared" si="309"/>
        <v>#NAME?</v>
      </c>
      <c r="D3650" t="e">
        <f t="shared" si="310"/>
        <v>#NAME?</v>
      </c>
      <c r="G3650">
        <f>G3649+1.3*MAX('Enter data'!$A$5:$A$4100)/4096</f>
        <v>0</v>
      </c>
      <c r="H3650" t="e">
        <f t="shared" si="311"/>
        <v>#NAME?</v>
      </c>
      <c r="I3650" t="e">
        <f t="shared" si="312"/>
        <v>#NAME?</v>
      </c>
      <c r="J3650" t="e">
        <f t="shared" si="313"/>
        <v>#NAME?</v>
      </c>
    </row>
    <row r="3651" spans="1:10" x14ac:dyDescent="0.2">
      <c r="A3651">
        <f>A3650+1.3*MAX('Enter data'!$A$5:$A$4100)/4096</f>
        <v>0</v>
      </c>
      <c r="B3651" t="e">
        <f t="shared" si="308"/>
        <v>#NAME?</v>
      </c>
      <c r="C3651" t="e">
        <f t="shared" si="309"/>
        <v>#NAME?</v>
      </c>
      <c r="D3651" t="e">
        <f t="shared" si="310"/>
        <v>#NAME?</v>
      </c>
      <c r="G3651">
        <f>G3650+1.3*MAX('Enter data'!$A$5:$A$4100)/4096</f>
        <v>0</v>
      </c>
      <c r="H3651" t="e">
        <f t="shared" si="311"/>
        <v>#NAME?</v>
      </c>
      <c r="I3651" t="e">
        <f t="shared" si="312"/>
        <v>#NAME?</v>
      </c>
      <c r="J3651" t="e">
        <f t="shared" si="313"/>
        <v>#NAME?</v>
      </c>
    </row>
    <row r="3652" spans="1:10" x14ac:dyDescent="0.2">
      <c r="A3652">
        <f>A3651+1.3*MAX('Enter data'!$A$5:$A$4100)/4096</f>
        <v>0</v>
      </c>
      <c r="B3652" t="e">
        <f t="shared" si="308"/>
        <v>#NAME?</v>
      </c>
      <c r="C3652" t="e">
        <f t="shared" si="309"/>
        <v>#NAME?</v>
      </c>
      <c r="D3652" t="e">
        <f t="shared" si="310"/>
        <v>#NAME?</v>
      </c>
      <c r="G3652">
        <f>G3651+1.3*MAX('Enter data'!$A$5:$A$4100)/4096</f>
        <v>0</v>
      </c>
      <c r="H3652" t="e">
        <f t="shared" si="311"/>
        <v>#NAME?</v>
      </c>
      <c r="I3652" t="e">
        <f t="shared" si="312"/>
        <v>#NAME?</v>
      </c>
      <c r="J3652" t="e">
        <f t="shared" si="313"/>
        <v>#NAME?</v>
      </c>
    </row>
    <row r="3653" spans="1:10" x14ac:dyDescent="0.2">
      <c r="A3653">
        <f>A3652+1.3*MAX('Enter data'!$A$5:$A$4100)/4096</f>
        <v>0</v>
      </c>
      <c r="B3653" t="e">
        <f t="shared" ref="B3653:B3716" si="314">a_1*SIN((2*PI()/p_1)*($A3653-d_1))</f>
        <v>#NAME?</v>
      </c>
      <c r="C3653" t="e">
        <f t="shared" ref="C3653:C3716" si="315">a_2*SIN((2*PI()/p_2)*($A3653-d_2))</f>
        <v>#NAME?</v>
      </c>
      <c r="D3653" t="e">
        <f t="shared" ref="D3653:D3716" si="316">a_3*SIN((2*PI()/p_3)*($A3653-d_3))</f>
        <v>#NAME?</v>
      </c>
      <c r="G3653">
        <f>G3652+1.3*MAX('Enter data'!$A$5:$A$4100)/4096</f>
        <v>0</v>
      </c>
      <c r="H3653" t="e">
        <f t="shared" si="311"/>
        <v>#NAME?</v>
      </c>
      <c r="I3653" t="e">
        <f t="shared" si="312"/>
        <v>#NAME?</v>
      </c>
      <c r="J3653" t="e">
        <f t="shared" si="313"/>
        <v>#NAME?</v>
      </c>
    </row>
    <row r="3654" spans="1:10" x14ac:dyDescent="0.2">
      <c r="A3654">
        <f>A3653+1.3*MAX('Enter data'!$A$5:$A$4100)/4096</f>
        <v>0</v>
      </c>
      <c r="B3654" t="e">
        <f t="shared" si="314"/>
        <v>#NAME?</v>
      </c>
      <c r="C3654" t="e">
        <f t="shared" si="315"/>
        <v>#NAME?</v>
      </c>
      <c r="D3654" t="e">
        <f t="shared" si="316"/>
        <v>#NAME?</v>
      </c>
      <c r="G3654">
        <f>G3653+1.3*MAX('Enter data'!$A$5:$A$4100)/4096</f>
        <v>0</v>
      </c>
      <c r="H3654" t="e">
        <f t="shared" si="311"/>
        <v>#NAME?</v>
      </c>
      <c r="I3654" t="e">
        <f t="shared" si="312"/>
        <v>#NAME?</v>
      </c>
      <c r="J3654" t="e">
        <f t="shared" si="313"/>
        <v>#NAME?</v>
      </c>
    </row>
    <row r="3655" spans="1:10" x14ac:dyDescent="0.2">
      <c r="A3655">
        <f>A3654+1.3*MAX('Enter data'!$A$5:$A$4100)/4096</f>
        <v>0</v>
      </c>
      <c r="B3655" t="e">
        <f t="shared" si="314"/>
        <v>#NAME?</v>
      </c>
      <c r="C3655" t="e">
        <f t="shared" si="315"/>
        <v>#NAME?</v>
      </c>
      <c r="D3655" t="e">
        <f t="shared" si="316"/>
        <v>#NAME?</v>
      </c>
      <c r="G3655">
        <f>G3654+1.3*MAX('Enter data'!$A$5:$A$4100)/4096</f>
        <v>0</v>
      </c>
      <c r="H3655" t="e">
        <f t="shared" si="311"/>
        <v>#NAME?</v>
      </c>
      <c r="I3655" t="e">
        <f t="shared" si="312"/>
        <v>#NAME?</v>
      </c>
      <c r="J3655" t="e">
        <f t="shared" si="313"/>
        <v>#NAME?</v>
      </c>
    </row>
    <row r="3656" spans="1:10" x14ac:dyDescent="0.2">
      <c r="A3656">
        <f>A3655+1.3*MAX('Enter data'!$A$5:$A$4100)/4096</f>
        <v>0</v>
      </c>
      <c r="B3656" t="e">
        <f t="shared" si="314"/>
        <v>#NAME?</v>
      </c>
      <c r="C3656" t="e">
        <f t="shared" si="315"/>
        <v>#NAME?</v>
      </c>
      <c r="D3656" t="e">
        <f t="shared" si="316"/>
        <v>#NAME?</v>
      </c>
      <c r="G3656">
        <f>G3655+1.3*MAX('Enter data'!$A$5:$A$4100)/4096</f>
        <v>0</v>
      </c>
      <c r="H3656" t="e">
        <f t="shared" si="311"/>
        <v>#NAME?</v>
      </c>
      <c r="I3656" t="e">
        <f t="shared" si="312"/>
        <v>#NAME?</v>
      </c>
      <c r="J3656" t="e">
        <f t="shared" si="313"/>
        <v>#NAME?</v>
      </c>
    </row>
    <row r="3657" spans="1:10" x14ac:dyDescent="0.2">
      <c r="A3657">
        <f>A3656+1.3*MAX('Enter data'!$A$5:$A$4100)/4096</f>
        <v>0</v>
      </c>
      <c r="B3657" t="e">
        <f t="shared" si="314"/>
        <v>#NAME?</v>
      </c>
      <c r="C3657" t="e">
        <f t="shared" si="315"/>
        <v>#NAME?</v>
      </c>
      <c r="D3657" t="e">
        <f t="shared" si="316"/>
        <v>#NAME?</v>
      </c>
      <c r="G3657">
        <f>G3656+1.3*MAX('Enter data'!$A$5:$A$4100)/4096</f>
        <v>0</v>
      </c>
      <c r="H3657" t="e">
        <f t="shared" si="311"/>
        <v>#NAME?</v>
      </c>
      <c r="I3657" t="e">
        <f t="shared" si="312"/>
        <v>#NAME?</v>
      </c>
      <c r="J3657" t="e">
        <f t="shared" si="313"/>
        <v>#NAME?</v>
      </c>
    </row>
    <row r="3658" spans="1:10" x14ac:dyDescent="0.2">
      <c r="A3658">
        <f>A3657+1.3*MAX('Enter data'!$A$5:$A$4100)/4096</f>
        <v>0</v>
      </c>
      <c r="B3658" t="e">
        <f t="shared" si="314"/>
        <v>#NAME?</v>
      </c>
      <c r="C3658" t="e">
        <f t="shared" si="315"/>
        <v>#NAME?</v>
      </c>
      <c r="D3658" t="e">
        <f t="shared" si="316"/>
        <v>#NAME?</v>
      </c>
      <c r="G3658">
        <f>G3657+1.3*MAX('Enter data'!$A$5:$A$4100)/4096</f>
        <v>0</v>
      </c>
      <c r="H3658" t="e">
        <f t="shared" si="311"/>
        <v>#NAME?</v>
      </c>
      <c r="I3658" t="e">
        <f t="shared" si="312"/>
        <v>#NAME?</v>
      </c>
      <c r="J3658" t="e">
        <f t="shared" si="313"/>
        <v>#NAME?</v>
      </c>
    </row>
    <row r="3659" spans="1:10" x14ac:dyDescent="0.2">
      <c r="A3659">
        <f>A3658+1.3*MAX('Enter data'!$A$5:$A$4100)/4096</f>
        <v>0</v>
      </c>
      <c r="B3659" t="e">
        <f t="shared" si="314"/>
        <v>#NAME?</v>
      </c>
      <c r="C3659" t="e">
        <f t="shared" si="315"/>
        <v>#NAME?</v>
      </c>
      <c r="D3659" t="e">
        <f t="shared" si="316"/>
        <v>#NAME?</v>
      </c>
      <c r="G3659">
        <f>G3658+1.3*MAX('Enter data'!$A$5:$A$4100)/4096</f>
        <v>0</v>
      </c>
      <c r="H3659" t="e">
        <f t="shared" si="311"/>
        <v>#NAME?</v>
      </c>
      <c r="I3659" t="e">
        <f t="shared" si="312"/>
        <v>#NAME?</v>
      </c>
      <c r="J3659" t="e">
        <f t="shared" si="313"/>
        <v>#NAME?</v>
      </c>
    </row>
    <row r="3660" spans="1:10" x14ac:dyDescent="0.2">
      <c r="A3660">
        <f>A3659+1.3*MAX('Enter data'!$A$5:$A$4100)/4096</f>
        <v>0</v>
      </c>
      <c r="B3660" t="e">
        <f t="shared" si="314"/>
        <v>#NAME?</v>
      </c>
      <c r="C3660" t="e">
        <f t="shared" si="315"/>
        <v>#NAME?</v>
      </c>
      <c r="D3660" t="e">
        <f t="shared" si="316"/>
        <v>#NAME?</v>
      </c>
      <c r="G3660">
        <f>G3659+1.3*MAX('Enter data'!$A$5:$A$4100)/4096</f>
        <v>0</v>
      </c>
      <c r="H3660" t="e">
        <f t="shared" si="311"/>
        <v>#NAME?</v>
      </c>
      <c r="I3660" t="e">
        <f t="shared" si="312"/>
        <v>#NAME?</v>
      </c>
      <c r="J3660" t="e">
        <f t="shared" si="313"/>
        <v>#NAME?</v>
      </c>
    </row>
    <row r="3661" spans="1:10" x14ac:dyDescent="0.2">
      <c r="A3661">
        <f>A3660+1.3*MAX('Enter data'!$A$5:$A$4100)/4096</f>
        <v>0</v>
      </c>
      <c r="B3661" t="e">
        <f t="shared" si="314"/>
        <v>#NAME?</v>
      </c>
      <c r="C3661" t="e">
        <f t="shared" si="315"/>
        <v>#NAME?</v>
      </c>
      <c r="D3661" t="e">
        <f t="shared" si="316"/>
        <v>#NAME?</v>
      </c>
      <c r="G3661">
        <f>G3660+1.3*MAX('Enter data'!$A$5:$A$4100)/4096</f>
        <v>0</v>
      </c>
      <c r="H3661" t="e">
        <f t="shared" si="311"/>
        <v>#NAME?</v>
      </c>
      <c r="I3661" t="e">
        <f t="shared" si="312"/>
        <v>#NAME?</v>
      </c>
      <c r="J3661" t="e">
        <f t="shared" si="313"/>
        <v>#NAME?</v>
      </c>
    </row>
    <row r="3662" spans="1:10" x14ac:dyDescent="0.2">
      <c r="A3662">
        <f>A3661+1.3*MAX('Enter data'!$A$5:$A$4100)/4096</f>
        <v>0</v>
      </c>
      <c r="B3662" t="e">
        <f t="shared" si="314"/>
        <v>#NAME?</v>
      </c>
      <c r="C3662" t="e">
        <f t="shared" si="315"/>
        <v>#NAME?</v>
      </c>
      <c r="D3662" t="e">
        <f t="shared" si="316"/>
        <v>#NAME?</v>
      </c>
      <c r="G3662">
        <f>G3661+1.3*MAX('Enter data'!$A$5:$A$4100)/4096</f>
        <v>0</v>
      </c>
      <c r="H3662" t="e">
        <f t="shared" si="311"/>
        <v>#NAME?</v>
      </c>
      <c r="I3662" t="e">
        <f t="shared" si="312"/>
        <v>#NAME?</v>
      </c>
      <c r="J3662" t="e">
        <f t="shared" si="313"/>
        <v>#NAME?</v>
      </c>
    </row>
    <row r="3663" spans="1:10" x14ac:dyDescent="0.2">
      <c r="A3663">
        <f>A3662+1.3*MAX('Enter data'!$A$5:$A$4100)/4096</f>
        <v>0</v>
      </c>
      <c r="B3663" t="e">
        <f t="shared" si="314"/>
        <v>#NAME?</v>
      </c>
      <c r="C3663" t="e">
        <f t="shared" si="315"/>
        <v>#NAME?</v>
      </c>
      <c r="D3663" t="e">
        <f t="shared" si="316"/>
        <v>#NAME?</v>
      </c>
      <c r="G3663">
        <f>G3662+1.3*MAX('Enter data'!$A$5:$A$4100)/4096</f>
        <v>0</v>
      </c>
      <c r="H3663" t="e">
        <f t="shared" si="311"/>
        <v>#NAME?</v>
      </c>
      <c r="I3663" t="e">
        <f t="shared" si="312"/>
        <v>#NAME?</v>
      </c>
      <c r="J3663" t="e">
        <f t="shared" si="313"/>
        <v>#NAME?</v>
      </c>
    </row>
    <row r="3664" spans="1:10" x14ac:dyDescent="0.2">
      <c r="A3664">
        <f>A3663+1.3*MAX('Enter data'!$A$5:$A$4100)/4096</f>
        <v>0</v>
      </c>
      <c r="B3664" t="e">
        <f t="shared" si="314"/>
        <v>#NAME?</v>
      </c>
      <c r="C3664" t="e">
        <f t="shared" si="315"/>
        <v>#NAME?</v>
      </c>
      <c r="D3664" t="e">
        <f t="shared" si="316"/>
        <v>#NAME?</v>
      </c>
      <c r="G3664">
        <f>G3663+1.3*MAX('Enter data'!$A$5:$A$4100)/4096</f>
        <v>0</v>
      </c>
      <c r="H3664" t="e">
        <f t="shared" si="311"/>
        <v>#NAME?</v>
      </c>
      <c r="I3664" t="e">
        <f t="shared" si="312"/>
        <v>#NAME?</v>
      </c>
      <c r="J3664" t="e">
        <f t="shared" si="313"/>
        <v>#NAME?</v>
      </c>
    </row>
    <row r="3665" spans="1:10" x14ac:dyDescent="0.2">
      <c r="A3665">
        <f>A3664+1.3*MAX('Enter data'!$A$5:$A$4100)/4096</f>
        <v>0</v>
      </c>
      <c r="B3665" t="e">
        <f t="shared" si="314"/>
        <v>#NAME?</v>
      </c>
      <c r="C3665" t="e">
        <f t="shared" si="315"/>
        <v>#NAME?</v>
      </c>
      <c r="D3665" t="e">
        <f t="shared" si="316"/>
        <v>#NAME?</v>
      </c>
      <c r="G3665">
        <f>G3664+1.3*MAX('Enter data'!$A$5:$A$4100)/4096</f>
        <v>0</v>
      </c>
      <c r="H3665" t="e">
        <f t="shared" si="311"/>
        <v>#NAME?</v>
      </c>
      <c r="I3665" t="e">
        <f t="shared" si="312"/>
        <v>#NAME?</v>
      </c>
      <c r="J3665" t="e">
        <f t="shared" si="313"/>
        <v>#NAME?</v>
      </c>
    </row>
    <row r="3666" spans="1:10" x14ac:dyDescent="0.2">
      <c r="A3666">
        <f>A3665+1.3*MAX('Enter data'!$A$5:$A$4100)/4096</f>
        <v>0</v>
      </c>
      <c r="B3666" t="e">
        <f t="shared" si="314"/>
        <v>#NAME?</v>
      </c>
      <c r="C3666" t="e">
        <f t="shared" si="315"/>
        <v>#NAME?</v>
      </c>
      <c r="D3666" t="e">
        <f t="shared" si="316"/>
        <v>#NAME?</v>
      </c>
      <c r="G3666">
        <f>G3665+1.3*MAX('Enter data'!$A$5:$A$4100)/4096</f>
        <v>0</v>
      </c>
      <c r="H3666" t="e">
        <f t="shared" si="311"/>
        <v>#NAME?</v>
      </c>
      <c r="I3666" t="e">
        <f t="shared" si="312"/>
        <v>#NAME?</v>
      </c>
      <c r="J3666" t="e">
        <f t="shared" si="313"/>
        <v>#NAME?</v>
      </c>
    </row>
    <row r="3667" spans="1:10" x14ac:dyDescent="0.2">
      <c r="A3667">
        <f>A3666+1.3*MAX('Enter data'!$A$5:$A$4100)/4096</f>
        <v>0</v>
      </c>
      <c r="B3667" t="e">
        <f t="shared" si="314"/>
        <v>#NAME?</v>
      </c>
      <c r="C3667" t="e">
        <f t="shared" si="315"/>
        <v>#NAME?</v>
      </c>
      <c r="D3667" t="e">
        <f t="shared" si="316"/>
        <v>#NAME?</v>
      </c>
      <c r="G3667">
        <f>G3666+1.3*MAX('Enter data'!$A$5:$A$4100)/4096</f>
        <v>0</v>
      </c>
      <c r="H3667" t="e">
        <f t="shared" si="311"/>
        <v>#NAME?</v>
      </c>
      <c r="I3667" t="e">
        <f t="shared" si="312"/>
        <v>#NAME?</v>
      </c>
      <c r="J3667" t="e">
        <f t="shared" si="313"/>
        <v>#NAME?</v>
      </c>
    </row>
    <row r="3668" spans="1:10" x14ac:dyDescent="0.2">
      <c r="A3668">
        <f>A3667+1.3*MAX('Enter data'!$A$5:$A$4100)/4096</f>
        <v>0</v>
      </c>
      <c r="B3668" t="e">
        <f t="shared" si="314"/>
        <v>#NAME?</v>
      </c>
      <c r="C3668" t="e">
        <f t="shared" si="315"/>
        <v>#NAME?</v>
      </c>
      <c r="D3668" t="e">
        <f t="shared" si="316"/>
        <v>#NAME?</v>
      </c>
      <c r="G3668">
        <f>G3667+1.3*MAX('Enter data'!$A$5:$A$4100)/4096</f>
        <v>0</v>
      </c>
      <c r="H3668" t="e">
        <f t="shared" si="311"/>
        <v>#NAME?</v>
      </c>
      <c r="I3668" t="e">
        <f t="shared" si="312"/>
        <v>#NAME?</v>
      </c>
      <c r="J3668" t="e">
        <f t="shared" si="313"/>
        <v>#NAME?</v>
      </c>
    </row>
    <row r="3669" spans="1:10" x14ac:dyDescent="0.2">
      <c r="A3669">
        <f>A3668+1.3*MAX('Enter data'!$A$5:$A$4100)/4096</f>
        <v>0</v>
      </c>
      <c r="B3669" t="e">
        <f t="shared" si="314"/>
        <v>#NAME?</v>
      </c>
      <c r="C3669" t="e">
        <f t="shared" si="315"/>
        <v>#NAME?</v>
      </c>
      <c r="D3669" t="e">
        <f t="shared" si="316"/>
        <v>#NAME?</v>
      </c>
      <c r="G3669">
        <f>G3668+1.3*MAX('Enter data'!$A$5:$A$4100)/4096</f>
        <v>0</v>
      </c>
      <c r="H3669" t="e">
        <f t="shared" si="311"/>
        <v>#NAME?</v>
      </c>
      <c r="I3669" t="e">
        <f t="shared" si="312"/>
        <v>#NAME?</v>
      </c>
      <c r="J3669" t="e">
        <f t="shared" si="313"/>
        <v>#NAME?</v>
      </c>
    </row>
    <row r="3670" spans="1:10" x14ac:dyDescent="0.2">
      <c r="A3670">
        <f>A3669+1.3*MAX('Enter data'!$A$5:$A$4100)/4096</f>
        <v>0</v>
      </c>
      <c r="B3670" t="e">
        <f t="shared" si="314"/>
        <v>#NAME?</v>
      </c>
      <c r="C3670" t="e">
        <f t="shared" si="315"/>
        <v>#NAME?</v>
      </c>
      <c r="D3670" t="e">
        <f t="shared" si="316"/>
        <v>#NAME?</v>
      </c>
      <c r="G3670">
        <f>G3669+1.3*MAX('Enter data'!$A$5:$A$4100)/4096</f>
        <v>0</v>
      </c>
      <c r="H3670" t="e">
        <f t="shared" si="311"/>
        <v>#NAME?</v>
      </c>
      <c r="I3670" t="e">
        <f t="shared" si="312"/>
        <v>#NAME?</v>
      </c>
      <c r="J3670" t="e">
        <f t="shared" si="313"/>
        <v>#NAME?</v>
      </c>
    </row>
    <row r="3671" spans="1:10" x14ac:dyDescent="0.2">
      <c r="A3671">
        <f>A3670+1.3*MAX('Enter data'!$A$5:$A$4100)/4096</f>
        <v>0</v>
      </c>
      <c r="B3671" t="e">
        <f t="shared" si="314"/>
        <v>#NAME?</v>
      </c>
      <c r="C3671" t="e">
        <f t="shared" si="315"/>
        <v>#NAME?</v>
      </c>
      <c r="D3671" t="e">
        <f t="shared" si="316"/>
        <v>#NAME?</v>
      </c>
      <c r="G3671">
        <f>G3670+1.3*MAX('Enter data'!$A$5:$A$4100)/4096</f>
        <v>0</v>
      </c>
      <c r="H3671" t="e">
        <f t="shared" si="311"/>
        <v>#NAME?</v>
      </c>
      <c r="I3671" t="e">
        <f t="shared" si="312"/>
        <v>#NAME?</v>
      </c>
      <c r="J3671" t="e">
        <f t="shared" si="313"/>
        <v>#NAME?</v>
      </c>
    </row>
    <row r="3672" spans="1:10" x14ac:dyDescent="0.2">
      <c r="A3672">
        <f>A3671+1.3*MAX('Enter data'!$A$5:$A$4100)/4096</f>
        <v>0</v>
      </c>
      <c r="B3672" t="e">
        <f t="shared" si="314"/>
        <v>#NAME?</v>
      </c>
      <c r="C3672" t="e">
        <f t="shared" si="315"/>
        <v>#NAME?</v>
      </c>
      <c r="D3672" t="e">
        <f t="shared" si="316"/>
        <v>#NAME?</v>
      </c>
      <c r="G3672">
        <f>G3671+1.3*MAX('Enter data'!$A$5:$A$4100)/4096</f>
        <v>0</v>
      </c>
      <c r="H3672" t="e">
        <f t="shared" si="311"/>
        <v>#NAME?</v>
      </c>
      <c r="I3672" t="e">
        <f t="shared" si="312"/>
        <v>#NAME?</v>
      </c>
      <c r="J3672" t="e">
        <f t="shared" si="313"/>
        <v>#NAME?</v>
      </c>
    </row>
    <row r="3673" spans="1:10" x14ac:dyDescent="0.2">
      <c r="A3673">
        <f>A3672+1.3*MAX('Enter data'!$A$5:$A$4100)/4096</f>
        <v>0</v>
      </c>
      <c r="B3673" t="e">
        <f t="shared" si="314"/>
        <v>#NAME?</v>
      </c>
      <c r="C3673" t="e">
        <f t="shared" si="315"/>
        <v>#NAME?</v>
      </c>
      <c r="D3673" t="e">
        <f t="shared" si="316"/>
        <v>#NAME?</v>
      </c>
      <c r="G3673">
        <f>G3672+1.3*MAX('Enter data'!$A$5:$A$4100)/4096</f>
        <v>0</v>
      </c>
      <c r="H3673" t="e">
        <f t="shared" si="311"/>
        <v>#NAME?</v>
      </c>
      <c r="I3673" t="e">
        <f t="shared" si="312"/>
        <v>#NAME?</v>
      </c>
      <c r="J3673" t="e">
        <f t="shared" si="313"/>
        <v>#NAME?</v>
      </c>
    </row>
    <row r="3674" spans="1:10" x14ac:dyDescent="0.2">
      <c r="A3674">
        <f>A3673+1.3*MAX('Enter data'!$A$5:$A$4100)/4096</f>
        <v>0</v>
      </c>
      <c r="B3674" t="e">
        <f t="shared" si="314"/>
        <v>#NAME?</v>
      </c>
      <c r="C3674" t="e">
        <f t="shared" si="315"/>
        <v>#NAME?</v>
      </c>
      <c r="D3674" t="e">
        <f t="shared" si="316"/>
        <v>#NAME?</v>
      </c>
      <c r="G3674">
        <f>G3673+1.3*MAX('Enter data'!$A$5:$A$4100)/4096</f>
        <v>0</v>
      </c>
      <c r="H3674" t="e">
        <f t="shared" si="311"/>
        <v>#NAME?</v>
      </c>
      <c r="I3674" t="e">
        <f t="shared" si="312"/>
        <v>#NAME?</v>
      </c>
      <c r="J3674" t="e">
        <f t="shared" si="313"/>
        <v>#NAME?</v>
      </c>
    </row>
    <row r="3675" spans="1:10" x14ac:dyDescent="0.2">
      <c r="A3675">
        <f>A3674+1.3*MAX('Enter data'!$A$5:$A$4100)/4096</f>
        <v>0</v>
      </c>
      <c r="B3675" t="e">
        <f t="shared" si="314"/>
        <v>#NAME?</v>
      </c>
      <c r="C3675" t="e">
        <f t="shared" si="315"/>
        <v>#NAME?</v>
      </c>
      <c r="D3675" t="e">
        <f t="shared" si="316"/>
        <v>#NAME?</v>
      </c>
      <c r="G3675">
        <f>G3674+1.3*MAX('Enter data'!$A$5:$A$4100)/4096</f>
        <v>0</v>
      </c>
      <c r="H3675" t="e">
        <f t="shared" si="311"/>
        <v>#NAME?</v>
      </c>
      <c r="I3675" t="e">
        <f t="shared" si="312"/>
        <v>#NAME?</v>
      </c>
      <c r="J3675" t="e">
        <f t="shared" si="313"/>
        <v>#NAME?</v>
      </c>
    </row>
    <row r="3676" spans="1:10" x14ac:dyDescent="0.2">
      <c r="A3676">
        <f>A3675+1.3*MAX('Enter data'!$A$5:$A$4100)/4096</f>
        <v>0</v>
      </c>
      <c r="B3676" t="e">
        <f t="shared" si="314"/>
        <v>#NAME?</v>
      </c>
      <c r="C3676" t="e">
        <f t="shared" si="315"/>
        <v>#NAME?</v>
      </c>
      <c r="D3676" t="e">
        <f t="shared" si="316"/>
        <v>#NAME?</v>
      </c>
      <c r="G3676">
        <f>G3675+1.3*MAX('Enter data'!$A$5:$A$4100)/4096</f>
        <v>0</v>
      </c>
      <c r="H3676" t="e">
        <f t="shared" si="311"/>
        <v>#NAME?</v>
      </c>
      <c r="I3676" t="e">
        <f t="shared" si="312"/>
        <v>#NAME?</v>
      </c>
      <c r="J3676" t="e">
        <f t="shared" si="313"/>
        <v>#NAME?</v>
      </c>
    </row>
    <row r="3677" spans="1:10" x14ac:dyDescent="0.2">
      <c r="A3677">
        <f>A3676+1.3*MAX('Enter data'!$A$5:$A$4100)/4096</f>
        <v>0</v>
      </c>
      <c r="B3677" t="e">
        <f t="shared" si="314"/>
        <v>#NAME?</v>
      </c>
      <c r="C3677" t="e">
        <f t="shared" si="315"/>
        <v>#NAME?</v>
      </c>
      <c r="D3677" t="e">
        <f t="shared" si="316"/>
        <v>#NAME?</v>
      </c>
      <c r="G3677">
        <f>G3676+1.3*MAX('Enter data'!$A$5:$A$4100)/4096</f>
        <v>0</v>
      </c>
      <c r="H3677" t="e">
        <f t="shared" si="311"/>
        <v>#NAME?</v>
      </c>
      <c r="I3677" t="e">
        <f t="shared" si="312"/>
        <v>#NAME?</v>
      </c>
      <c r="J3677" t="e">
        <f t="shared" si="313"/>
        <v>#NAME?</v>
      </c>
    </row>
    <row r="3678" spans="1:10" x14ac:dyDescent="0.2">
      <c r="A3678">
        <f>A3677+1.3*MAX('Enter data'!$A$5:$A$4100)/4096</f>
        <v>0</v>
      </c>
      <c r="B3678" t="e">
        <f t="shared" si="314"/>
        <v>#NAME?</v>
      </c>
      <c r="C3678" t="e">
        <f t="shared" si="315"/>
        <v>#NAME?</v>
      </c>
      <c r="D3678" t="e">
        <f t="shared" si="316"/>
        <v>#NAME?</v>
      </c>
      <c r="G3678">
        <f>G3677+1.3*MAX('Enter data'!$A$5:$A$4100)/4096</f>
        <v>0</v>
      </c>
      <c r="H3678" t="e">
        <f t="shared" si="311"/>
        <v>#NAME?</v>
      </c>
      <c r="I3678" t="e">
        <f t="shared" si="312"/>
        <v>#NAME?</v>
      </c>
      <c r="J3678" t="e">
        <f t="shared" si="313"/>
        <v>#NAME?</v>
      </c>
    </row>
    <row r="3679" spans="1:10" x14ac:dyDescent="0.2">
      <c r="A3679">
        <f>A3678+1.3*MAX('Enter data'!$A$5:$A$4100)/4096</f>
        <v>0</v>
      </c>
      <c r="B3679" t="e">
        <f t="shared" si="314"/>
        <v>#NAME?</v>
      </c>
      <c r="C3679" t="e">
        <f t="shared" si="315"/>
        <v>#NAME?</v>
      </c>
      <c r="D3679" t="e">
        <f t="shared" si="316"/>
        <v>#NAME?</v>
      </c>
      <c r="G3679">
        <f>G3678+1.3*MAX('Enter data'!$A$5:$A$4100)/4096</f>
        <v>0</v>
      </c>
      <c r="H3679" t="e">
        <f t="shared" si="311"/>
        <v>#NAME?</v>
      </c>
      <c r="I3679" t="e">
        <f t="shared" si="312"/>
        <v>#NAME?</v>
      </c>
      <c r="J3679" t="e">
        <f t="shared" si="313"/>
        <v>#NAME?</v>
      </c>
    </row>
    <row r="3680" spans="1:10" x14ac:dyDescent="0.2">
      <c r="A3680">
        <f>A3679+1.3*MAX('Enter data'!$A$5:$A$4100)/4096</f>
        <v>0</v>
      </c>
      <c r="B3680" t="e">
        <f t="shared" si="314"/>
        <v>#NAME?</v>
      </c>
      <c r="C3680" t="e">
        <f t="shared" si="315"/>
        <v>#NAME?</v>
      </c>
      <c r="D3680" t="e">
        <f t="shared" si="316"/>
        <v>#NAME?</v>
      </c>
      <c r="G3680">
        <f>G3679+1.3*MAX('Enter data'!$A$5:$A$4100)/4096</f>
        <v>0</v>
      </c>
      <c r="H3680" t="e">
        <f t="shared" si="311"/>
        <v>#NAME?</v>
      </c>
      <c r="I3680" t="e">
        <f t="shared" si="312"/>
        <v>#NAME?</v>
      </c>
      <c r="J3680" t="e">
        <f t="shared" si="313"/>
        <v>#NAME?</v>
      </c>
    </row>
    <row r="3681" spans="1:10" x14ac:dyDescent="0.2">
      <c r="A3681">
        <f>A3680+1.3*MAX('Enter data'!$A$5:$A$4100)/4096</f>
        <v>0</v>
      </c>
      <c r="B3681" t="e">
        <f t="shared" si="314"/>
        <v>#NAME?</v>
      </c>
      <c r="C3681" t="e">
        <f t="shared" si="315"/>
        <v>#NAME?</v>
      </c>
      <c r="D3681" t="e">
        <f t="shared" si="316"/>
        <v>#NAME?</v>
      </c>
      <c r="G3681">
        <f>G3680+1.3*MAX('Enter data'!$A$5:$A$4100)/4096</f>
        <v>0</v>
      </c>
      <c r="H3681" t="e">
        <f t="shared" si="311"/>
        <v>#NAME?</v>
      </c>
      <c r="I3681" t="e">
        <f t="shared" si="312"/>
        <v>#NAME?</v>
      </c>
      <c r="J3681" t="e">
        <f t="shared" si="313"/>
        <v>#NAME?</v>
      </c>
    </row>
    <row r="3682" spans="1:10" x14ac:dyDescent="0.2">
      <c r="A3682">
        <f>A3681+1.3*MAX('Enter data'!$A$5:$A$4100)/4096</f>
        <v>0</v>
      </c>
      <c r="B3682" t="e">
        <f t="shared" si="314"/>
        <v>#NAME?</v>
      </c>
      <c r="C3682" t="e">
        <f t="shared" si="315"/>
        <v>#NAME?</v>
      </c>
      <c r="D3682" t="e">
        <f t="shared" si="316"/>
        <v>#NAME?</v>
      </c>
      <c r="G3682">
        <f>G3681+1.3*MAX('Enter data'!$A$5:$A$4100)/4096</f>
        <v>0</v>
      </c>
      <c r="H3682" t="e">
        <f t="shared" si="311"/>
        <v>#NAME?</v>
      </c>
      <c r="I3682" t="e">
        <f t="shared" si="312"/>
        <v>#NAME?</v>
      </c>
      <c r="J3682" t="e">
        <f t="shared" si="313"/>
        <v>#NAME?</v>
      </c>
    </row>
    <row r="3683" spans="1:10" x14ac:dyDescent="0.2">
      <c r="A3683">
        <f>A3682+1.3*MAX('Enter data'!$A$5:$A$4100)/4096</f>
        <v>0</v>
      </c>
      <c r="B3683" t="e">
        <f t="shared" si="314"/>
        <v>#NAME?</v>
      </c>
      <c r="C3683" t="e">
        <f t="shared" si="315"/>
        <v>#NAME?</v>
      </c>
      <c r="D3683" t="e">
        <f t="shared" si="316"/>
        <v>#NAME?</v>
      </c>
      <c r="G3683">
        <f>G3682+1.3*MAX('Enter data'!$A$5:$A$4100)/4096</f>
        <v>0</v>
      </c>
      <c r="H3683" t="e">
        <f t="shared" si="311"/>
        <v>#NAME?</v>
      </c>
      <c r="I3683" t="e">
        <f t="shared" si="312"/>
        <v>#NAME?</v>
      </c>
      <c r="J3683" t="e">
        <f t="shared" si="313"/>
        <v>#NAME?</v>
      </c>
    </row>
    <row r="3684" spans="1:10" x14ac:dyDescent="0.2">
      <c r="A3684">
        <f>A3683+1.3*MAX('Enter data'!$A$5:$A$4100)/4096</f>
        <v>0</v>
      </c>
      <c r="B3684" t="e">
        <f t="shared" si="314"/>
        <v>#NAME?</v>
      </c>
      <c r="C3684" t="e">
        <f t="shared" si="315"/>
        <v>#NAME?</v>
      </c>
      <c r="D3684" t="e">
        <f t="shared" si="316"/>
        <v>#NAME?</v>
      </c>
      <c r="G3684">
        <f>G3683+1.3*MAX('Enter data'!$A$5:$A$4100)/4096</f>
        <v>0</v>
      </c>
      <c r="H3684" t="e">
        <f t="shared" si="311"/>
        <v>#NAME?</v>
      </c>
      <c r="I3684" t="e">
        <f t="shared" si="312"/>
        <v>#NAME?</v>
      </c>
      <c r="J3684" t="e">
        <f t="shared" si="313"/>
        <v>#NAME?</v>
      </c>
    </row>
    <row r="3685" spans="1:10" x14ac:dyDescent="0.2">
      <c r="A3685">
        <f>A3684+1.3*MAX('Enter data'!$A$5:$A$4100)/4096</f>
        <v>0</v>
      </c>
      <c r="B3685" t="e">
        <f t="shared" si="314"/>
        <v>#NAME?</v>
      </c>
      <c r="C3685" t="e">
        <f t="shared" si="315"/>
        <v>#NAME?</v>
      </c>
      <c r="D3685" t="e">
        <f t="shared" si="316"/>
        <v>#NAME?</v>
      </c>
      <c r="G3685">
        <f>G3684+1.3*MAX('Enter data'!$A$5:$A$4100)/4096</f>
        <v>0</v>
      </c>
      <c r="H3685" t="e">
        <f t="shared" si="311"/>
        <v>#NAME?</v>
      </c>
      <c r="I3685" t="e">
        <f t="shared" si="312"/>
        <v>#NAME?</v>
      </c>
      <c r="J3685" t="e">
        <f t="shared" si="313"/>
        <v>#NAME?</v>
      </c>
    </row>
    <row r="3686" spans="1:10" x14ac:dyDescent="0.2">
      <c r="A3686">
        <f>A3685+1.3*MAX('Enter data'!$A$5:$A$4100)/4096</f>
        <v>0</v>
      </c>
      <c r="B3686" t="e">
        <f t="shared" si="314"/>
        <v>#NAME?</v>
      </c>
      <c r="C3686" t="e">
        <f t="shared" si="315"/>
        <v>#NAME?</v>
      </c>
      <c r="D3686" t="e">
        <f t="shared" si="316"/>
        <v>#NAME?</v>
      </c>
      <c r="G3686">
        <f>G3685+1.3*MAX('Enter data'!$A$5:$A$4100)/4096</f>
        <v>0</v>
      </c>
      <c r="H3686" t="e">
        <f t="shared" si="311"/>
        <v>#NAME?</v>
      </c>
      <c r="I3686" t="e">
        <f t="shared" si="312"/>
        <v>#NAME?</v>
      </c>
      <c r="J3686" t="e">
        <f t="shared" si="313"/>
        <v>#NAME?</v>
      </c>
    </row>
    <row r="3687" spans="1:10" x14ac:dyDescent="0.2">
      <c r="A3687">
        <f>A3686+1.3*MAX('Enter data'!$A$5:$A$4100)/4096</f>
        <v>0</v>
      </c>
      <c r="B3687" t="e">
        <f t="shared" si="314"/>
        <v>#NAME?</v>
      </c>
      <c r="C3687" t="e">
        <f t="shared" si="315"/>
        <v>#NAME?</v>
      </c>
      <c r="D3687" t="e">
        <f t="shared" si="316"/>
        <v>#NAME?</v>
      </c>
      <c r="G3687">
        <f>G3686+1.3*MAX('Enter data'!$A$5:$A$4100)/4096</f>
        <v>0</v>
      </c>
      <c r="H3687" t="e">
        <f t="shared" si="311"/>
        <v>#NAME?</v>
      </c>
      <c r="I3687" t="e">
        <f t="shared" si="312"/>
        <v>#NAME?</v>
      </c>
      <c r="J3687" t="e">
        <f t="shared" si="313"/>
        <v>#NAME?</v>
      </c>
    </row>
    <row r="3688" spans="1:10" x14ac:dyDescent="0.2">
      <c r="A3688">
        <f>A3687+1.3*MAX('Enter data'!$A$5:$A$4100)/4096</f>
        <v>0</v>
      </c>
      <c r="B3688" t="e">
        <f t="shared" si="314"/>
        <v>#NAME?</v>
      </c>
      <c r="C3688" t="e">
        <f t="shared" si="315"/>
        <v>#NAME?</v>
      </c>
      <c r="D3688" t="e">
        <f t="shared" si="316"/>
        <v>#NAME?</v>
      </c>
      <c r="G3688">
        <f>G3687+1.3*MAX('Enter data'!$A$5:$A$4100)/4096</f>
        <v>0</v>
      </c>
      <c r="H3688" t="e">
        <f t="shared" ref="H3688:H3751" si="317">a_1*SIN((2*PI()/p_1)*($A3688-d_1))</f>
        <v>#NAME?</v>
      </c>
      <c r="I3688" t="e">
        <f t="shared" ref="I3688:I3751" si="318">a_2*SIN((2*PI()/p_2)*($A3688-d_2))</f>
        <v>#NAME?</v>
      </c>
      <c r="J3688" t="e">
        <f t="shared" ref="J3688:J3751" si="319">a_3*SIN((2*PI()/p_3)*($A3688-d_3))</f>
        <v>#NAME?</v>
      </c>
    </row>
    <row r="3689" spans="1:10" x14ac:dyDescent="0.2">
      <c r="A3689">
        <f>A3688+1.3*MAX('Enter data'!$A$5:$A$4100)/4096</f>
        <v>0</v>
      </c>
      <c r="B3689" t="e">
        <f t="shared" si="314"/>
        <v>#NAME?</v>
      </c>
      <c r="C3689" t="e">
        <f t="shared" si="315"/>
        <v>#NAME?</v>
      </c>
      <c r="D3689" t="e">
        <f t="shared" si="316"/>
        <v>#NAME?</v>
      </c>
      <c r="G3689">
        <f>G3688+1.3*MAX('Enter data'!$A$5:$A$4100)/4096</f>
        <v>0</v>
      </c>
      <c r="H3689" t="e">
        <f t="shared" si="317"/>
        <v>#NAME?</v>
      </c>
      <c r="I3689" t="e">
        <f t="shared" si="318"/>
        <v>#NAME?</v>
      </c>
      <c r="J3689" t="e">
        <f t="shared" si="319"/>
        <v>#NAME?</v>
      </c>
    </row>
    <row r="3690" spans="1:10" x14ac:dyDescent="0.2">
      <c r="A3690">
        <f>A3689+1.3*MAX('Enter data'!$A$5:$A$4100)/4096</f>
        <v>0</v>
      </c>
      <c r="B3690" t="e">
        <f t="shared" si="314"/>
        <v>#NAME?</v>
      </c>
      <c r="C3690" t="e">
        <f t="shared" si="315"/>
        <v>#NAME?</v>
      </c>
      <c r="D3690" t="e">
        <f t="shared" si="316"/>
        <v>#NAME?</v>
      </c>
      <c r="G3690">
        <f>G3689+1.3*MAX('Enter data'!$A$5:$A$4100)/4096</f>
        <v>0</v>
      </c>
      <c r="H3690" t="e">
        <f t="shared" si="317"/>
        <v>#NAME?</v>
      </c>
      <c r="I3690" t="e">
        <f t="shared" si="318"/>
        <v>#NAME?</v>
      </c>
      <c r="J3690" t="e">
        <f t="shared" si="319"/>
        <v>#NAME?</v>
      </c>
    </row>
    <row r="3691" spans="1:10" x14ac:dyDescent="0.2">
      <c r="A3691">
        <f>A3690+1.3*MAX('Enter data'!$A$5:$A$4100)/4096</f>
        <v>0</v>
      </c>
      <c r="B3691" t="e">
        <f t="shared" si="314"/>
        <v>#NAME?</v>
      </c>
      <c r="C3691" t="e">
        <f t="shared" si="315"/>
        <v>#NAME?</v>
      </c>
      <c r="D3691" t="e">
        <f t="shared" si="316"/>
        <v>#NAME?</v>
      </c>
      <c r="G3691">
        <f>G3690+1.3*MAX('Enter data'!$A$5:$A$4100)/4096</f>
        <v>0</v>
      </c>
      <c r="H3691" t="e">
        <f t="shared" si="317"/>
        <v>#NAME?</v>
      </c>
      <c r="I3691" t="e">
        <f t="shared" si="318"/>
        <v>#NAME?</v>
      </c>
      <c r="J3691" t="e">
        <f t="shared" si="319"/>
        <v>#NAME?</v>
      </c>
    </row>
    <row r="3692" spans="1:10" x14ac:dyDescent="0.2">
      <c r="A3692">
        <f>A3691+1.3*MAX('Enter data'!$A$5:$A$4100)/4096</f>
        <v>0</v>
      </c>
      <c r="B3692" t="e">
        <f t="shared" si="314"/>
        <v>#NAME?</v>
      </c>
      <c r="C3692" t="e">
        <f t="shared" si="315"/>
        <v>#NAME?</v>
      </c>
      <c r="D3692" t="e">
        <f t="shared" si="316"/>
        <v>#NAME?</v>
      </c>
      <c r="G3692">
        <f>G3691+1.3*MAX('Enter data'!$A$5:$A$4100)/4096</f>
        <v>0</v>
      </c>
      <c r="H3692" t="e">
        <f t="shared" si="317"/>
        <v>#NAME?</v>
      </c>
      <c r="I3692" t="e">
        <f t="shared" si="318"/>
        <v>#NAME?</v>
      </c>
      <c r="J3692" t="e">
        <f t="shared" si="319"/>
        <v>#NAME?</v>
      </c>
    </row>
    <row r="3693" spans="1:10" x14ac:dyDescent="0.2">
      <c r="A3693">
        <f>A3692+1.3*MAX('Enter data'!$A$5:$A$4100)/4096</f>
        <v>0</v>
      </c>
      <c r="B3693" t="e">
        <f t="shared" si="314"/>
        <v>#NAME?</v>
      </c>
      <c r="C3693" t="e">
        <f t="shared" si="315"/>
        <v>#NAME?</v>
      </c>
      <c r="D3693" t="e">
        <f t="shared" si="316"/>
        <v>#NAME?</v>
      </c>
      <c r="G3693">
        <f>G3692+1.3*MAX('Enter data'!$A$5:$A$4100)/4096</f>
        <v>0</v>
      </c>
      <c r="H3693" t="e">
        <f t="shared" si="317"/>
        <v>#NAME?</v>
      </c>
      <c r="I3693" t="e">
        <f t="shared" si="318"/>
        <v>#NAME?</v>
      </c>
      <c r="J3693" t="e">
        <f t="shared" si="319"/>
        <v>#NAME?</v>
      </c>
    </row>
    <row r="3694" spans="1:10" x14ac:dyDescent="0.2">
      <c r="A3694">
        <f>A3693+1.3*MAX('Enter data'!$A$5:$A$4100)/4096</f>
        <v>0</v>
      </c>
      <c r="B3694" t="e">
        <f t="shared" si="314"/>
        <v>#NAME?</v>
      </c>
      <c r="C3694" t="e">
        <f t="shared" si="315"/>
        <v>#NAME?</v>
      </c>
      <c r="D3694" t="e">
        <f t="shared" si="316"/>
        <v>#NAME?</v>
      </c>
      <c r="G3694">
        <f>G3693+1.3*MAX('Enter data'!$A$5:$A$4100)/4096</f>
        <v>0</v>
      </c>
      <c r="H3694" t="e">
        <f t="shared" si="317"/>
        <v>#NAME?</v>
      </c>
      <c r="I3694" t="e">
        <f t="shared" si="318"/>
        <v>#NAME?</v>
      </c>
      <c r="J3694" t="e">
        <f t="shared" si="319"/>
        <v>#NAME?</v>
      </c>
    </row>
    <row r="3695" spans="1:10" x14ac:dyDescent="0.2">
      <c r="A3695">
        <f>A3694+1.3*MAX('Enter data'!$A$5:$A$4100)/4096</f>
        <v>0</v>
      </c>
      <c r="B3695" t="e">
        <f t="shared" si="314"/>
        <v>#NAME?</v>
      </c>
      <c r="C3695" t="e">
        <f t="shared" si="315"/>
        <v>#NAME?</v>
      </c>
      <c r="D3695" t="e">
        <f t="shared" si="316"/>
        <v>#NAME?</v>
      </c>
      <c r="G3695">
        <f>G3694+1.3*MAX('Enter data'!$A$5:$A$4100)/4096</f>
        <v>0</v>
      </c>
      <c r="H3695" t="e">
        <f t="shared" si="317"/>
        <v>#NAME?</v>
      </c>
      <c r="I3695" t="e">
        <f t="shared" si="318"/>
        <v>#NAME?</v>
      </c>
      <c r="J3695" t="e">
        <f t="shared" si="319"/>
        <v>#NAME?</v>
      </c>
    </row>
    <row r="3696" spans="1:10" x14ac:dyDescent="0.2">
      <c r="A3696">
        <f>A3695+1.3*MAX('Enter data'!$A$5:$A$4100)/4096</f>
        <v>0</v>
      </c>
      <c r="B3696" t="e">
        <f t="shared" si="314"/>
        <v>#NAME?</v>
      </c>
      <c r="C3696" t="e">
        <f t="shared" si="315"/>
        <v>#NAME?</v>
      </c>
      <c r="D3696" t="e">
        <f t="shared" si="316"/>
        <v>#NAME?</v>
      </c>
      <c r="G3696">
        <f>G3695+1.3*MAX('Enter data'!$A$5:$A$4100)/4096</f>
        <v>0</v>
      </c>
      <c r="H3696" t="e">
        <f t="shared" si="317"/>
        <v>#NAME?</v>
      </c>
      <c r="I3696" t="e">
        <f t="shared" si="318"/>
        <v>#NAME?</v>
      </c>
      <c r="J3696" t="e">
        <f t="shared" si="319"/>
        <v>#NAME?</v>
      </c>
    </row>
    <row r="3697" spans="1:10" x14ac:dyDescent="0.2">
      <c r="A3697">
        <f>A3696+1.3*MAX('Enter data'!$A$5:$A$4100)/4096</f>
        <v>0</v>
      </c>
      <c r="B3697" t="e">
        <f t="shared" si="314"/>
        <v>#NAME?</v>
      </c>
      <c r="C3697" t="e">
        <f t="shared" si="315"/>
        <v>#NAME?</v>
      </c>
      <c r="D3697" t="e">
        <f t="shared" si="316"/>
        <v>#NAME?</v>
      </c>
      <c r="G3697">
        <f>G3696+1.3*MAX('Enter data'!$A$5:$A$4100)/4096</f>
        <v>0</v>
      </c>
      <c r="H3697" t="e">
        <f t="shared" si="317"/>
        <v>#NAME?</v>
      </c>
      <c r="I3697" t="e">
        <f t="shared" si="318"/>
        <v>#NAME?</v>
      </c>
      <c r="J3697" t="e">
        <f t="shared" si="319"/>
        <v>#NAME?</v>
      </c>
    </row>
    <row r="3698" spans="1:10" x14ac:dyDescent="0.2">
      <c r="A3698">
        <f>A3697+1.3*MAX('Enter data'!$A$5:$A$4100)/4096</f>
        <v>0</v>
      </c>
      <c r="B3698" t="e">
        <f t="shared" si="314"/>
        <v>#NAME?</v>
      </c>
      <c r="C3698" t="e">
        <f t="shared" si="315"/>
        <v>#NAME?</v>
      </c>
      <c r="D3698" t="e">
        <f t="shared" si="316"/>
        <v>#NAME?</v>
      </c>
      <c r="G3698">
        <f>G3697+1.3*MAX('Enter data'!$A$5:$A$4100)/4096</f>
        <v>0</v>
      </c>
      <c r="H3698" t="e">
        <f t="shared" si="317"/>
        <v>#NAME?</v>
      </c>
      <c r="I3698" t="e">
        <f t="shared" si="318"/>
        <v>#NAME?</v>
      </c>
      <c r="J3698" t="e">
        <f t="shared" si="319"/>
        <v>#NAME?</v>
      </c>
    </row>
    <row r="3699" spans="1:10" x14ac:dyDescent="0.2">
      <c r="A3699">
        <f>A3698+1.3*MAX('Enter data'!$A$5:$A$4100)/4096</f>
        <v>0</v>
      </c>
      <c r="B3699" t="e">
        <f t="shared" si="314"/>
        <v>#NAME?</v>
      </c>
      <c r="C3699" t="e">
        <f t="shared" si="315"/>
        <v>#NAME?</v>
      </c>
      <c r="D3699" t="e">
        <f t="shared" si="316"/>
        <v>#NAME?</v>
      </c>
      <c r="G3699">
        <f>G3698+1.3*MAX('Enter data'!$A$5:$A$4100)/4096</f>
        <v>0</v>
      </c>
      <c r="H3699" t="e">
        <f t="shared" si="317"/>
        <v>#NAME?</v>
      </c>
      <c r="I3699" t="e">
        <f t="shared" si="318"/>
        <v>#NAME?</v>
      </c>
      <c r="J3699" t="e">
        <f t="shared" si="319"/>
        <v>#NAME?</v>
      </c>
    </row>
    <row r="3700" spans="1:10" x14ac:dyDescent="0.2">
      <c r="A3700">
        <f>A3699+1.3*MAX('Enter data'!$A$5:$A$4100)/4096</f>
        <v>0</v>
      </c>
      <c r="B3700" t="e">
        <f t="shared" si="314"/>
        <v>#NAME?</v>
      </c>
      <c r="C3700" t="e">
        <f t="shared" si="315"/>
        <v>#NAME?</v>
      </c>
      <c r="D3700" t="e">
        <f t="shared" si="316"/>
        <v>#NAME?</v>
      </c>
      <c r="G3700">
        <f>G3699+1.3*MAX('Enter data'!$A$5:$A$4100)/4096</f>
        <v>0</v>
      </c>
      <c r="H3700" t="e">
        <f t="shared" si="317"/>
        <v>#NAME?</v>
      </c>
      <c r="I3700" t="e">
        <f t="shared" si="318"/>
        <v>#NAME?</v>
      </c>
      <c r="J3700" t="e">
        <f t="shared" si="319"/>
        <v>#NAME?</v>
      </c>
    </row>
    <row r="3701" spans="1:10" x14ac:dyDescent="0.2">
      <c r="A3701">
        <f>A3700+1.3*MAX('Enter data'!$A$5:$A$4100)/4096</f>
        <v>0</v>
      </c>
      <c r="B3701" t="e">
        <f t="shared" si="314"/>
        <v>#NAME?</v>
      </c>
      <c r="C3701" t="e">
        <f t="shared" si="315"/>
        <v>#NAME?</v>
      </c>
      <c r="D3701" t="e">
        <f t="shared" si="316"/>
        <v>#NAME?</v>
      </c>
      <c r="G3701">
        <f>G3700+1.3*MAX('Enter data'!$A$5:$A$4100)/4096</f>
        <v>0</v>
      </c>
      <c r="H3701" t="e">
        <f t="shared" si="317"/>
        <v>#NAME?</v>
      </c>
      <c r="I3701" t="e">
        <f t="shared" si="318"/>
        <v>#NAME?</v>
      </c>
      <c r="J3701" t="e">
        <f t="shared" si="319"/>
        <v>#NAME?</v>
      </c>
    </row>
    <row r="3702" spans="1:10" x14ac:dyDescent="0.2">
      <c r="A3702">
        <f>A3701+1.3*MAX('Enter data'!$A$5:$A$4100)/4096</f>
        <v>0</v>
      </c>
      <c r="B3702" t="e">
        <f t="shared" si="314"/>
        <v>#NAME?</v>
      </c>
      <c r="C3702" t="e">
        <f t="shared" si="315"/>
        <v>#NAME?</v>
      </c>
      <c r="D3702" t="e">
        <f t="shared" si="316"/>
        <v>#NAME?</v>
      </c>
      <c r="G3702">
        <f>G3701+1.3*MAX('Enter data'!$A$5:$A$4100)/4096</f>
        <v>0</v>
      </c>
      <c r="H3702" t="e">
        <f t="shared" si="317"/>
        <v>#NAME?</v>
      </c>
      <c r="I3702" t="e">
        <f t="shared" si="318"/>
        <v>#NAME?</v>
      </c>
      <c r="J3702" t="e">
        <f t="shared" si="319"/>
        <v>#NAME?</v>
      </c>
    </row>
    <row r="3703" spans="1:10" x14ac:dyDescent="0.2">
      <c r="A3703">
        <f>A3702+1.3*MAX('Enter data'!$A$5:$A$4100)/4096</f>
        <v>0</v>
      </c>
      <c r="B3703" t="e">
        <f t="shared" si="314"/>
        <v>#NAME?</v>
      </c>
      <c r="C3703" t="e">
        <f t="shared" si="315"/>
        <v>#NAME?</v>
      </c>
      <c r="D3703" t="e">
        <f t="shared" si="316"/>
        <v>#NAME?</v>
      </c>
      <c r="G3703">
        <f>G3702+1.3*MAX('Enter data'!$A$5:$A$4100)/4096</f>
        <v>0</v>
      </c>
      <c r="H3703" t="e">
        <f t="shared" si="317"/>
        <v>#NAME?</v>
      </c>
      <c r="I3703" t="e">
        <f t="shared" si="318"/>
        <v>#NAME?</v>
      </c>
      <c r="J3703" t="e">
        <f t="shared" si="319"/>
        <v>#NAME?</v>
      </c>
    </row>
    <row r="3704" spans="1:10" x14ac:dyDescent="0.2">
      <c r="A3704">
        <f>A3703+1.3*MAX('Enter data'!$A$5:$A$4100)/4096</f>
        <v>0</v>
      </c>
      <c r="B3704" t="e">
        <f t="shared" si="314"/>
        <v>#NAME?</v>
      </c>
      <c r="C3704" t="e">
        <f t="shared" si="315"/>
        <v>#NAME?</v>
      </c>
      <c r="D3704" t="e">
        <f t="shared" si="316"/>
        <v>#NAME?</v>
      </c>
      <c r="G3704">
        <f>G3703+1.3*MAX('Enter data'!$A$5:$A$4100)/4096</f>
        <v>0</v>
      </c>
      <c r="H3704" t="e">
        <f t="shared" si="317"/>
        <v>#NAME?</v>
      </c>
      <c r="I3704" t="e">
        <f t="shared" si="318"/>
        <v>#NAME?</v>
      </c>
      <c r="J3704" t="e">
        <f t="shared" si="319"/>
        <v>#NAME?</v>
      </c>
    </row>
    <row r="3705" spans="1:10" x14ac:dyDescent="0.2">
      <c r="A3705">
        <f>A3704+1.3*MAX('Enter data'!$A$5:$A$4100)/4096</f>
        <v>0</v>
      </c>
      <c r="B3705" t="e">
        <f t="shared" si="314"/>
        <v>#NAME?</v>
      </c>
      <c r="C3705" t="e">
        <f t="shared" si="315"/>
        <v>#NAME?</v>
      </c>
      <c r="D3705" t="e">
        <f t="shared" si="316"/>
        <v>#NAME?</v>
      </c>
      <c r="G3705">
        <f>G3704+1.3*MAX('Enter data'!$A$5:$A$4100)/4096</f>
        <v>0</v>
      </c>
      <c r="H3705" t="e">
        <f t="shared" si="317"/>
        <v>#NAME?</v>
      </c>
      <c r="I3705" t="e">
        <f t="shared" si="318"/>
        <v>#NAME?</v>
      </c>
      <c r="J3705" t="e">
        <f t="shared" si="319"/>
        <v>#NAME?</v>
      </c>
    </row>
    <row r="3706" spans="1:10" x14ac:dyDescent="0.2">
      <c r="A3706">
        <f>A3705+1.3*MAX('Enter data'!$A$5:$A$4100)/4096</f>
        <v>0</v>
      </c>
      <c r="B3706" t="e">
        <f t="shared" si="314"/>
        <v>#NAME?</v>
      </c>
      <c r="C3706" t="e">
        <f t="shared" si="315"/>
        <v>#NAME?</v>
      </c>
      <c r="D3706" t="e">
        <f t="shared" si="316"/>
        <v>#NAME?</v>
      </c>
      <c r="G3706">
        <f>G3705+1.3*MAX('Enter data'!$A$5:$A$4100)/4096</f>
        <v>0</v>
      </c>
      <c r="H3706" t="e">
        <f t="shared" si="317"/>
        <v>#NAME?</v>
      </c>
      <c r="I3706" t="e">
        <f t="shared" si="318"/>
        <v>#NAME?</v>
      </c>
      <c r="J3706" t="e">
        <f t="shared" si="319"/>
        <v>#NAME?</v>
      </c>
    </row>
    <row r="3707" spans="1:10" x14ac:dyDescent="0.2">
      <c r="A3707">
        <f>A3706+1.3*MAX('Enter data'!$A$5:$A$4100)/4096</f>
        <v>0</v>
      </c>
      <c r="B3707" t="e">
        <f t="shared" si="314"/>
        <v>#NAME?</v>
      </c>
      <c r="C3707" t="e">
        <f t="shared" si="315"/>
        <v>#NAME?</v>
      </c>
      <c r="D3707" t="e">
        <f t="shared" si="316"/>
        <v>#NAME?</v>
      </c>
      <c r="G3707">
        <f>G3706+1.3*MAX('Enter data'!$A$5:$A$4100)/4096</f>
        <v>0</v>
      </c>
      <c r="H3707" t="e">
        <f t="shared" si="317"/>
        <v>#NAME?</v>
      </c>
      <c r="I3707" t="e">
        <f t="shared" si="318"/>
        <v>#NAME?</v>
      </c>
      <c r="J3707" t="e">
        <f t="shared" si="319"/>
        <v>#NAME?</v>
      </c>
    </row>
    <row r="3708" spans="1:10" x14ac:dyDescent="0.2">
      <c r="A3708">
        <f>A3707+1.3*MAX('Enter data'!$A$5:$A$4100)/4096</f>
        <v>0</v>
      </c>
      <c r="B3708" t="e">
        <f t="shared" si="314"/>
        <v>#NAME?</v>
      </c>
      <c r="C3708" t="e">
        <f t="shared" si="315"/>
        <v>#NAME?</v>
      </c>
      <c r="D3708" t="e">
        <f t="shared" si="316"/>
        <v>#NAME?</v>
      </c>
      <c r="G3708">
        <f>G3707+1.3*MAX('Enter data'!$A$5:$A$4100)/4096</f>
        <v>0</v>
      </c>
      <c r="H3708" t="e">
        <f t="shared" si="317"/>
        <v>#NAME?</v>
      </c>
      <c r="I3708" t="e">
        <f t="shared" si="318"/>
        <v>#NAME?</v>
      </c>
      <c r="J3708" t="e">
        <f t="shared" si="319"/>
        <v>#NAME?</v>
      </c>
    </row>
    <row r="3709" spans="1:10" x14ac:dyDescent="0.2">
      <c r="A3709">
        <f>A3708+1.3*MAX('Enter data'!$A$5:$A$4100)/4096</f>
        <v>0</v>
      </c>
      <c r="B3709" t="e">
        <f t="shared" si="314"/>
        <v>#NAME?</v>
      </c>
      <c r="C3709" t="e">
        <f t="shared" si="315"/>
        <v>#NAME?</v>
      </c>
      <c r="D3709" t="e">
        <f t="shared" si="316"/>
        <v>#NAME?</v>
      </c>
      <c r="G3709">
        <f>G3708+1.3*MAX('Enter data'!$A$5:$A$4100)/4096</f>
        <v>0</v>
      </c>
      <c r="H3709" t="e">
        <f t="shared" si="317"/>
        <v>#NAME?</v>
      </c>
      <c r="I3709" t="e">
        <f t="shared" si="318"/>
        <v>#NAME?</v>
      </c>
      <c r="J3709" t="e">
        <f t="shared" si="319"/>
        <v>#NAME?</v>
      </c>
    </row>
    <row r="3710" spans="1:10" x14ac:dyDescent="0.2">
      <c r="A3710">
        <f>A3709+1.3*MAX('Enter data'!$A$5:$A$4100)/4096</f>
        <v>0</v>
      </c>
      <c r="B3710" t="e">
        <f t="shared" si="314"/>
        <v>#NAME?</v>
      </c>
      <c r="C3710" t="e">
        <f t="shared" si="315"/>
        <v>#NAME?</v>
      </c>
      <c r="D3710" t="e">
        <f t="shared" si="316"/>
        <v>#NAME?</v>
      </c>
      <c r="G3710">
        <f>G3709+1.3*MAX('Enter data'!$A$5:$A$4100)/4096</f>
        <v>0</v>
      </c>
      <c r="H3710" t="e">
        <f t="shared" si="317"/>
        <v>#NAME?</v>
      </c>
      <c r="I3710" t="e">
        <f t="shared" si="318"/>
        <v>#NAME?</v>
      </c>
      <c r="J3710" t="e">
        <f t="shared" si="319"/>
        <v>#NAME?</v>
      </c>
    </row>
    <row r="3711" spans="1:10" x14ac:dyDescent="0.2">
      <c r="A3711">
        <f>A3710+1.3*MAX('Enter data'!$A$5:$A$4100)/4096</f>
        <v>0</v>
      </c>
      <c r="B3711" t="e">
        <f t="shared" si="314"/>
        <v>#NAME?</v>
      </c>
      <c r="C3711" t="e">
        <f t="shared" si="315"/>
        <v>#NAME?</v>
      </c>
      <c r="D3711" t="e">
        <f t="shared" si="316"/>
        <v>#NAME?</v>
      </c>
      <c r="G3711">
        <f>G3710+1.3*MAX('Enter data'!$A$5:$A$4100)/4096</f>
        <v>0</v>
      </c>
      <c r="H3711" t="e">
        <f t="shared" si="317"/>
        <v>#NAME?</v>
      </c>
      <c r="I3711" t="e">
        <f t="shared" si="318"/>
        <v>#NAME?</v>
      </c>
      <c r="J3711" t="e">
        <f t="shared" si="319"/>
        <v>#NAME?</v>
      </c>
    </row>
    <row r="3712" spans="1:10" x14ac:dyDescent="0.2">
      <c r="A3712">
        <f>A3711+1.3*MAX('Enter data'!$A$5:$A$4100)/4096</f>
        <v>0</v>
      </c>
      <c r="B3712" t="e">
        <f t="shared" si="314"/>
        <v>#NAME?</v>
      </c>
      <c r="C3712" t="e">
        <f t="shared" si="315"/>
        <v>#NAME?</v>
      </c>
      <c r="D3712" t="e">
        <f t="shared" si="316"/>
        <v>#NAME?</v>
      </c>
      <c r="G3712">
        <f>G3711+1.3*MAX('Enter data'!$A$5:$A$4100)/4096</f>
        <v>0</v>
      </c>
      <c r="H3712" t="e">
        <f t="shared" si="317"/>
        <v>#NAME?</v>
      </c>
      <c r="I3712" t="e">
        <f t="shared" si="318"/>
        <v>#NAME?</v>
      </c>
      <c r="J3712" t="e">
        <f t="shared" si="319"/>
        <v>#NAME?</v>
      </c>
    </row>
    <row r="3713" spans="1:10" x14ac:dyDescent="0.2">
      <c r="A3713">
        <f>A3712+1.3*MAX('Enter data'!$A$5:$A$4100)/4096</f>
        <v>0</v>
      </c>
      <c r="B3713" t="e">
        <f t="shared" si="314"/>
        <v>#NAME?</v>
      </c>
      <c r="C3713" t="e">
        <f t="shared" si="315"/>
        <v>#NAME?</v>
      </c>
      <c r="D3713" t="e">
        <f t="shared" si="316"/>
        <v>#NAME?</v>
      </c>
      <c r="G3713">
        <f>G3712+1.3*MAX('Enter data'!$A$5:$A$4100)/4096</f>
        <v>0</v>
      </c>
      <c r="H3713" t="e">
        <f t="shared" si="317"/>
        <v>#NAME?</v>
      </c>
      <c r="I3713" t="e">
        <f t="shared" si="318"/>
        <v>#NAME?</v>
      </c>
      <c r="J3713" t="e">
        <f t="shared" si="319"/>
        <v>#NAME?</v>
      </c>
    </row>
    <row r="3714" spans="1:10" x14ac:dyDescent="0.2">
      <c r="A3714">
        <f>A3713+1.3*MAX('Enter data'!$A$5:$A$4100)/4096</f>
        <v>0</v>
      </c>
      <c r="B3714" t="e">
        <f t="shared" si="314"/>
        <v>#NAME?</v>
      </c>
      <c r="C3714" t="e">
        <f t="shared" si="315"/>
        <v>#NAME?</v>
      </c>
      <c r="D3714" t="e">
        <f t="shared" si="316"/>
        <v>#NAME?</v>
      </c>
      <c r="G3714">
        <f>G3713+1.3*MAX('Enter data'!$A$5:$A$4100)/4096</f>
        <v>0</v>
      </c>
      <c r="H3714" t="e">
        <f t="shared" si="317"/>
        <v>#NAME?</v>
      </c>
      <c r="I3714" t="e">
        <f t="shared" si="318"/>
        <v>#NAME?</v>
      </c>
      <c r="J3714" t="e">
        <f t="shared" si="319"/>
        <v>#NAME?</v>
      </c>
    </row>
    <row r="3715" spans="1:10" x14ac:dyDescent="0.2">
      <c r="A3715">
        <f>A3714+1.3*MAX('Enter data'!$A$5:$A$4100)/4096</f>
        <v>0</v>
      </c>
      <c r="B3715" t="e">
        <f t="shared" si="314"/>
        <v>#NAME?</v>
      </c>
      <c r="C3715" t="e">
        <f t="shared" si="315"/>
        <v>#NAME?</v>
      </c>
      <c r="D3715" t="e">
        <f t="shared" si="316"/>
        <v>#NAME?</v>
      </c>
      <c r="G3715">
        <f>G3714+1.3*MAX('Enter data'!$A$5:$A$4100)/4096</f>
        <v>0</v>
      </c>
      <c r="H3715" t="e">
        <f t="shared" si="317"/>
        <v>#NAME?</v>
      </c>
      <c r="I3715" t="e">
        <f t="shared" si="318"/>
        <v>#NAME?</v>
      </c>
      <c r="J3715" t="e">
        <f t="shared" si="319"/>
        <v>#NAME?</v>
      </c>
    </row>
    <row r="3716" spans="1:10" x14ac:dyDescent="0.2">
      <c r="A3716">
        <f>A3715+1.3*MAX('Enter data'!$A$5:$A$4100)/4096</f>
        <v>0</v>
      </c>
      <c r="B3716" t="e">
        <f t="shared" si="314"/>
        <v>#NAME?</v>
      </c>
      <c r="C3716" t="e">
        <f t="shared" si="315"/>
        <v>#NAME?</v>
      </c>
      <c r="D3716" t="e">
        <f t="shared" si="316"/>
        <v>#NAME?</v>
      </c>
      <c r="G3716">
        <f>G3715+1.3*MAX('Enter data'!$A$5:$A$4100)/4096</f>
        <v>0</v>
      </c>
      <c r="H3716" t="e">
        <f t="shared" si="317"/>
        <v>#NAME?</v>
      </c>
      <c r="I3716" t="e">
        <f t="shared" si="318"/>
        <v>#NAME?</v>
      </c>
      <c r="J3716" t="e">
        <f t="shared" si="319"/>
        <v>#NAME?</v>
      </c>
    </row>
    <row r="3717" spans="1:10" x14ac:dyDescent="0.2">
      <c r="A3717">
        <f>A3716+1.3*MAX('Enter data'!$A$5:$A$4100)/4096</f>
        <v>0</v>
      </c>
      <c r="B3717" t="e">
        <f t="shared" ref="B3717:B3780" si="320">a_1*SIN((2*PI()/p_1)*($A3717-d_1))</f>
        <v>#NAME?</v>
      </c>
      <c r="C3717" t="e">
        <f t="shared" ref="C3717:C3780" si="321">a_2*SIN((2*PI()/p_2)*($A3717-d_2))</f>
        <v>#NAME?</v>
      </c>
      <c r="D3717" t="e">
        <f t="shared" ref="D3717:D3780" si="322">a_3*SIN((2*PI()/p_3)*($A3717-d_3))</f>
        <v>#NAME?</v>
      </c>
      <c r="G3717">
        <f>G3716+1.3*MAX('Enter data'!$A$5:$A$4100)/4096</f>
        <v>0</v>
      </c>
      <c r="H3717" t="e">
        <f t="shared" si="317"/>
        <v>#NAME?</v>
      </c>
      <c r="I3717" t="e">
        <f t="shared" si="318"/>
        <v>#NAME?</v>
      </c>
      <c r="J3717" t="e">
        <f t="shared" si="319"/>
        <v>#NAME?</v>
      </c>
    </row>
    <row r="3718" spans="1:10" x14ac:dyDescent="0.2">
      <c r="A3718">
        <f>A3717+1.3*MAX('Enter data'!$A$5:$A$4100)/4096</f>
        <v>0</v>
      </c>
      <c r="B3718" t="e">
        <f t="shared" si="320"/>
        <v>#NAME?</v>
      </c>
      <c r="C3718" t="e">
        <f t="shared" si="321"/>
        <v>#NAME?</v>
      </c>
      <c r="D3718" t="e">
        <f t="shared" si="322"/>
        <v>#NAME?</v>
      </c>
      <c r="G3718">
        <f>G3717+1.3*MAX('Enter data'!$A$5:$A$4100)/4096</f>
        <v>0</v>
      </c>
      <c r="H3718" t="e">
        <f t="shared" si="317"/>
        <v>#NAME?</v>
      </c>
      <c r="I3718" t="e">
        <f t="shared" si="318"/>
        <v>#NAME?</v>
      </c>
      <c r="J3718" t="e">
        <f t="shared" si="319"/>
        <v>#NAME?</v>
      </c>
    </row>
    <row r="3719" spans="1:10" x14ac:dyDescent="0.2">
      <c r="A3719">
        <f>A3718+1.3*MAX('Enter data'!$A$5:$A$4100)/4096</f>
        <v>0</v>
      </c>
      <c r="B3719" t="e">
        <f t="shared" si="320"/>
        <v>#NAME?</v>
      </c>
      <c r="C3719" t="e">
        <f t="shared" si="321"/>
        <v>#NAME?</v>
      </c>
      <c r="D3719" t="e">
        <f t="shared" si="322"/>
        <v>#NAME?</v>
      </c>
      <c r="G3719">
        <f>G3718+1.3*MAX('Enter data'!$A$5:$A$4100)/4096</f>
        <v>0</v>
      </c>
      <c r="H3719" t="e">
        <f t="shared" si="317"/>
        <v>#NAME?</v>
      </c>
      <c r="I3719" t="e">
        <f t="shared" si="318"/>
        <v>#NAME?</v>
      </c>
      <c r="J3719" t="e">
        <f t="shared" si="319"/>
        <v>#NAME?</v>
      </c>
    </row>
    <row r="3720" spans="1:10" x14ac:dyDescent="0.2">
      <c r="A3720">
        <f>A3719+1.3*MAX('Enter data'!$A$5:$A$4100)/4096</f>
        <v>0</v>
      </c>
      <c r="B3720" t="e">
        <f t="shared" si="320"/>
        <v>#NAME?</v>
      </c>
      <c r="C3720" t="e">
        <f t="shared" si="321"/>
        <v>#NAME?</v>
      </c>
      <c r="D3720" t="e">
        <f t="shared" si="322"/>
        <v>#NAME?</v>
      </c>
      <c r="G3720">
        <f>G3719+1.3*MAX('Enter data'!$A$5:$A$4100)/4096</f>
        <v>0</v>
      </c>
      <c r="H3720" t="e">
        <f t="shared" si="317"/>
        <v>#NAME?</v>
      </c>
      <c r="I3720" t="e">
        <f t="shared" si="318"/>
        <v>#NAME?</v>
      </c>
      <c r="J3720" t="e">
        <f t="shared" si="319"/>
        <v>#NAME?</v>
      </c>
    </row>
    <row r="3721" spans="1:10" x14ac:dyDescent="0.2">
      <c r="A3721">
        <f>A3720+1.3*MAX('Enter data'!$A$5:$A$4100)/4096</f>
        <v>0</v>
      </c>
      <c r="B3721" t="e">
        <f t="shared" si="320"/>
        <v>#NAME?</v>
      </c>
      <c r="C3721" t="e">
        <f t="shared" si="321"/>
        <v>#NAME?</v>
      </c>
      <c r="D3721" t="e">
        <f t="shared" si="322"/>
        <v>#NAME?</v>
      </c>
      <c r="G3721">
        <f>G3720+1.3*MAX('Enter data'!$A$5:$A$4100)/4096</f>
        <v>0</v>
      </c>
      <c r="H3721" t="e">
        <f t="shared" si="317"/>
        <v>#NAME?</v>
      </c>
      <c r="I3721" t="e">
        <f t="shared" si="318"/>
        <v>#NAME?</v>
      </c>
      <c r="J3721" t="e">
        <f t="shared" si="319"/>
        <v>#NAME?</v>
      </c>
    </row>
    <row r="3722" spans="1:10" x14ac:dyDescent="0.2">
      <c r="A3722">
        <f>A3721+1.3*MAX('Enter data'!$A$5:$A$4100)/4096</f>
        <v>0</v>
      </c>
      <c r="B3722" t="e">
        <f t="shared" si="320"/>
        <v>#NAME?</v>
      </c>
      <c r="C3722" t="e">
        <f t="shared" si="321"/>
        <v>#NAME?</v>
      </c>
      <c r="D3722" t="e">
        <f t="shared" si="322"/>
        <v>#NAME?</v>
      </c>
      <c r="G3722">
        <f>G3721+1.3*MAX('Enter data'!$A$5:$A$4100)/4096</f>
        <v>0</v>
      </c>
      <c r="H3722" t="e">
        <f t="shared" si="317"/>
        <v>#NAME?</v>
      </c>
      <c r="I3722" t="e">
        <f t="shared" si="318"/>
        <v>#NAME?</v>
      </c>
      <c r="J3722" t="e">
        <f t="shared" si="319"/>
        <v>#NAME?</v>
      </c>
    </row>
    <row r="3723" spans="1:10" x14ac:dyDescent="0.2">
      <c r="A3723">
        <f>A3722+1.3*MAX('Enter data'!$A$5:$A$4100)/4096</f>
        <v>0</v>
      </c>
      <c r="B3723" t="e">
        <f t="shared" si="320"/>
        <v>#NAME?</v>
      </c>
      <c r="C3723" t="e">
        <f t="shared" si="321"/>
        <v>#NAME?</v>
      </c>
      <c r="D3723" t="e">
        <f t="shared" si="322"/>
        <v>#NAME?</v>
      </c>
      <c r="G3723">
        <f>G3722+1.3*MAX('Enter data'!$A$5:$A$4100)/4096</f>
        <v>0</v>
      </c>
      <c r="H3723" t="e">
        <f t="shared" si="317"/>
        <v>#NAME?</v>
      </c>
      <c r="I3723" t="e">
        <f t="shared" si="318"/>
        <v>#NAME?</v>
      </c>
      <c r="J3723" t="e">
        <f t="shared" si="319"/>
        <v>#NAME?</v>
      </c>
    </row>
    <row r="3724" spans="1:10" x14ac:dyDescent="0.2">
      <c r="A3724">
        <f>A3723+1.3*MAX('Enter data'!$A$5:$A$4100)/4096</f>
        <v>0</v>
      </c>
      <c r="B3724" t="e">
        <f t="shared" si="320"/>
        <v>#NAME?</v>
      </c>
      <c r="C3724" t="e">
        <f t="shared" si="321"/>
        <v>#NAME?</v>
      </c>
      <c r="D3724" t="e">
        <f t="shared" si="322"/>
        <v>#NAME?</v>
      </c>
      <c r="G3724">
        <f>G3723+1.3*MAX('Enter data'!$A$5:$A$4100)/4096</f>
        <v>0</v>
      </c>
      <c r="H3724" t="e">
        <f t="shared" si="317"/>
        <v>#NAME?</v>
      </c>
      <c r="I3724" t="e">
        <f t="shared" si="318"/>
        <v>#NAME?</v>
      </c>
      <c r="J3724" t="e">
        <f t="shared" si="319"/>
        <v>#NAME?</v>
      </c>
    </row>
    <row r="3725" spans="1:10" x14ac:dyDescent="0.2">
      <c r="A3725">
        <f>A3724+1.3*MAX('Enter data'!$A$5:$A$4100)/4096</f>
        <v>0</v>
      </c>
      <c r="B3725" t="e">
        <f t="shared" si="320"/>
        <v>#NAME?</v>
      </c>
      <c r="C3725" t="e">
        <f t="shared" si="321"/>
        <v>#NAME?</v>
      </c>
      <c r="D3725" t="e">
        <f t="shared" si="322"/>
        <v>#NAME?</v>
      </c>
      <c r="G3725">
        <f>G3724+1.3*MAX('Enter data'!$A$5:$A$4100)/4096</f>
        <v>0</v>
      </c>
      <c r="H3725" t="e">
        <f t="shared" si="317"/>
        <v>#NAME?</v>
      </c>
      <c r="I3725" t="e">
        <f t="shared" si="318"/>
        <v>#NAME?</v>
      </c>
      <c r="J3725" t="e">
        <f t="shared" si="319"/>
        <v>#NAME?</v>
      </c>
    </row>
    <row r="3726" spans="1:10" x14ac:dyDescent="0.2">
      <c r="A3726">
        <f>A3725+1.3*MAX('Enter data'!$A$5:$A$4100)/4096</f>
        <v>0</v>
      </c>
      <c r="B3726" t="e">
        <f t="shared" si="320"/>
        <v>#NAME?</v>
      </c>
      <c r="C3726" t="e">
        <f t="shared" si="321"/>
        <v>#NAME?</v>
      </c>
      <c r="D3726" t="e">
        <f t="shared" si="322"/>
        <v>#NAME?</v>
      </c>
      <c r="G3726">
        <f>G3725+1.3*MAX('Enter data'!$A$5:$A$4100)/4096</f>
        <v>0</v>
      </c>
      <c r="H3726" t="e">
        <f t="shared" si="317"/>
        <v>#NAME?</v>
      </c>
      <c r="I3726" t="e">
        <f t="shared" si="318"/>
        <v>#NAME?</v>
      </c>
      <c r="J3726" t="e">
        <f t="shared" si="319"/>
        <v>#NAME?</v>
      </c>
    </row>
    <row r="3727" spans="1:10" x14ac:dyDescent="0.2">
      <c r="A3727">
        <f>A3726+1.3*MAX('Enter data'!$A$5:$A$4100)/4096</f>
        <v>0</v>
      </c>
      <c r="B3727" t="e">
        <f t="shared" si="320"/>
        <v>#NAME?</v>
      </c>
      <c r="C3727" t="e">
        <f t="shared" si="321"/>
        <v>#NAME?</v>
      </c>
      <c r="D3727" t="e">
        <f t="shared" si="322"/>
        <v>#NAME?</v>
      </c>
      <c r="G3727">
        <f>G3726+1.3*MAX('Enter data'!$A$5:$A$4100)/4096</f>
        <v>0</v>
      </c>
      <c r="H3727" t="e">
        <f t="shared" si="317"/>
        <v>#NAME?</v>
      </c>
      <c r="I3727" t="e">
        <f t="shared" si="318"/>
        <v>#NAME?</v>
      </c>
      <c r="J3727" t="e">
        <f t="shared" si="319"/>
        <v>#NAME?</v>
      </c>
    </row>
    <row r="3728" spans="1:10" x14ac:dyDescent="0.2">
      <c r="A3728">
        <f>A3727+1.3*MAX('Enter data'!$A$5:$A$4100)/4096</f>
        <v>0</v>
      </c>
      <c r="B3728" t="e">
        <f t="shared" si="320"/>
        <v>#NAME?</v>
      </c>
      <c r="C3728" t="e">
        <f t="shared" si="321"/>
        <v>#NAME?</v>
      </c>
      <c r="D3728" t="e">
        <f t="shared" si="322"/>
        <v>#NAME?</v>
      </c>
      <c r="G3728">
        <f>G3727+1.3*MAX('Enter data'!$A$5:$A$4100)/4096</f>
        <v>0</v>
      </c>
      <c r="H3728" t="e">
        <f t="shared" si="317"/>
        <v>#NAME?</v>
      </c>
      <c r="I3728" t="e">
        <f t="shared" si="318"/>
        <v>#NAME?</v>
      </c>
      <c r="J3728" t="e">
        <f t="shared" si="319"/>
        <v>#NAME?</v>
      </c>
    </row>
    <row r="3729" spans="1:10" x14ac:dyDescent="0.2">
      <c r="A3729">
        <f>A3728+1.3*MAX('Enter data'!$A$5:$A$4100)/4096</f>
        <v>0</v>
      </c>
      <c r="B3729" t="e">
        <f t="shared" si="320"/>
        <v>#NAME?</v>
      </c>
      <c r="C3729" t="e">
        <f t="shared" si="321"/>
        <v>#NAME?</v>
      </c>
      <c r="D3729" t="e">
        <f t="shared" si="322"/>
        <v>#NAME?</v>
      </c>
      <c r="G3729">
        <f>G3728+1.3*MAX('Enter data'!$A$5:$A$4100)/4096</f>
        <v>0</v>
      </c>
      <c r="H3729" t="e">
        <f t="shared" si="317"/>
        <v>#NAME?</v>
      </c>
      <c r="I3729" t="e">
        <f t="shared" si="318"/>
        <v>#NAME?</v>
      </c>
      <c r="J3729" t="e">
        <f t="shared" si="319"/>
        <v>#NAME?</v>
      </c>
    </row>
    <row r="3730" spans="1:10" x14ac:dyDescent="0.2">
      <c r="A3730">
        <f>A3729+1.3*MAX('Enter data'!$A$5:$A$4100)/4096</f>
        <v>0</v>
      </c>
      <c r="B3730" t="e">
        <f t="shared" si="320"/>
        <v>#NAME?</v>
      </c>
      <c r="C3730" t="e">
        <f t="shared" si="321"/>
        <v>#NAME?</v>
      </c>
      <c r="D3730" t="e">
        <f t="shared" si="322"/>
        <v>#NAME?</v>
      </c>
      <c r="G3730">
        <f>G3729+1.3*MAX('Enter data'!$A$5:$A$4100)/4096</f>
        <v>0</v>
      </c>
      <c r="H3730" t="e">
        <f t="shared" si="317"/>
        <v>#NAME?</v>
      </c>
      <c r="I3730" t="e">
        <f t="shared" si="318"/>
        <v>#NAME?</v>
      </c>
      <c r="J3730" t="e">
        <f t="shared" si="319"/>
        <v>#NAME?</v>
      </c>
    </row>
    <row r="3731" spans="1:10" x14ac:dyDescent="0.2">
      <c r="A3731">
        <f>A3730+1.3*MAX('Enter data'!$A$5:$A$4100)/4096</f>
        <v>0</v>
      </c>
      <c r="B3731" t="e">
        <f t="shared" si="320"/>
        <v>#NAME?</v>
      </c>
      <c r="C3731" t="e">
        <f t="shared" si="321"/>
        <v>#NAME?</v>
      </c>
      <c r="D3731" t="e">
        <f t="shared" si="322"/>
        <v>#NAME?</v>
      </c>
      <c r="G3731">
        <f>G3730+1.3*MAX('Enter data'!$A$5:$A$4100)/4096</f>
        <v>0</v>
      </c>
      <c r="H3731" t="e">
        <f t="shared" si="317"/>
        <v>#NAME?</v>
      </c>
      <c r="I3731" t="e">
        <f t="shared" si="318"/>
        <v>#NAME?</v>
      </c>
      <c r="J3731" t="e">
        <f t="shared" si="319"/>
        <v>#NAME?</v>
      </c>
    </row>
    <row r="3732" spans="1:10" x14ac:dyDescent="0.2">
      <c r="A3732">
        <f>A3731+1.3*MAX('Enter data'!$A$5:$A$4100)/4096</f>
        <v>0</v>
      </c>
      <c r="B3732" t="e">
        <f t="shared" si="320"/>
        <v>#NAME?</v>
      </c>
      <c r="C3732" t="e">
        <f t="shared" si="321"/>
        <v>#NAME?</v>
      </c>
      <c r="D3732" t="e">
        <f t="shared" si="322"/>
        <v>#NAME?</v>
      </c>
      <c r="G3732">
        <f>G3731+1.3*MAX('Enter data'!$A$5:$A$4100)/4096</f>
        <v>0</v>
      </c>
      <c r="H3732" t="e">
        <f t="shared" si="317"/>
        <v>#NAME?</v>
      </c>
      <c r="I3732" t="e">
        <f t="shared" si="318"/>
        <v>#NAME?</v>
      </c>
      <c r="J3732" t="e">
        <f t="shared" si="319"/>
        <v>#NAME?</v>
      </c>
    </row>
    <row r="3733" spans="1:10" x14ac:dyDescent="0.2">
      <c r="A3733">
        <f>A3732+1.3*MAX('Enter data'!$A$5:$A$4100)/4096</f>
        <v>0</v>
      </c>
      <c r="B3733" t="e">
        <f t="shared" si="320"/>
        <v>#NAME?</v>
      </c>
      <c r="C3733" t="e">
        <f t="shared" si="321"/>
        <v>#NAME?</v>
      </c>
      <c r="D3733" t="e">
        <f t="shared" si="322"/>
        <v>#NAME?</v>
      </c>
      <c r="G3733">
        <f>G3732+1.3*MAX('Enter data'!$A$5:$A$4100)/4096</f>
        <v>0</v>
      </c>
      <c r="H3733" t="e">
        <f t="shared" si="317"/>
        <v>#NAME?</v>
      </c>
      <c r="I3733" t="e">
        <f t="shared" si="318"/>
        <v>#NAME?</v>
      </c>
      <c r="J3733" t="e">
        <f t="shared" si="319"/>
        <v>#NAME?</v>
      </c>
    </row>
    <row r="3734" spans="1:10" x14ac:dyDescent="0.2">
      <c r="A3734">
        <f>A3733+1.3*MAX('Enter data'!$A$5:$A$4100)/4096</f>
        <v>0</v>
      </c>
      <c r="B3734" t="e">
        <f t="shared" si="320"/>
        <v>#NAME?</v>
      </c>
      <c r="C3734" t="e">
        <f t="shared" si="321"/>
        <v>#NAME?</v>
      </c>
      <c r="D3734" t="e">
        <f t="shared" si="322"/>
        <v>#NAME?</v>
      </c>
      <c r="G3734">
        <f>G3733+1.3*MAX('Enter data'!$A$5:$A$4100)/4096</f>
        <v>0</v>
      </c>
      <c r="H3734" t="e">
        <f t="shared" si="317"/>
        <v>#NAME?</v>
      </c>
      <c r="I3734" t="e">
        <f t="shared" si="318"/>
        <v>#NAME?</v>
      </c>
      <c r="J3734" t="e">
        <f t="shared" si="319"/>
        <v>#NAME?</v>
      </c>
    </row>
    <row r="3735" spans="1:10" x14ac:dyDescent="0.2">
      <c r="A3735">
        <f>A3734+1.3*MAX('Enter data'!$A$5:$A$4100)/4096</f>
        <v>0</v>
      </c>
      <c r="B3735" t="e">
        <f t="shared" si="320"/>
        <v>#NAME?</v>
      </c>
      <c r="C3735" t="e">
        <f t="shared" si="321"/>
        <v>#NAME?</v>
      </c>
      <c r="D3735" t="e">
        <f t="shared" si="322"/>
        <v>#NAME?</v>
      </c>
      <c r="G3735">
        <f>G3734+1.3*MAX('Enter data'!$A$5:$A$4100)/4096</f>
        <v>0</v>
      </c>
      <c r="H3735" t="e">
        <f t="shared" si="317"/>
        <v>#NAME?</v>
      </c>
      <c r="I3735" t="e">
        <f t="shared" si="318"/>
        <v>#NAME?</v>
      </c>
      <c r="J3735" t="e">
        <f t="shared" si="319"/>
        <v>#NAME?</v>
      </c>
    </row>
    <row r="3736" spans="1:10" x14ac:dyDescent="0.2">
      <c r="A3736">
        <f>A3735+1.3*MAX('Enter data'!$A$5:$A$4100)/4096</f>
        <v>0</v>
      </c>
      <c r="B3736" t="e">
        <f t="shared" si="320"/>
        <v>#NAME?</v>
      </c>
      <c r="C3736" t="e">
        <f t="shared" si="321"/>
        <v>#NAME?</v>
      </c>
      <c r="D3736" t="e">
        <f t="shared" si="322"/>
        <v>#NAME?</v>
      </c>
      <c r="G3736">
        <f>G3735+1.3*MAX('Enter data'!$A$5:$A$4100)/4096</f>
        <v>0</v>
      </c>
      <c r="H3736" t="e">
        <f t="shared" si="317"/>
        <v>#NAME?</v>
      </c>
      <c r="I3736" t="e">
        <f t="shared" si="318"/>
        <v>#NAME?</v>
      </c>
      <c r="J3736" t="e">
        <f t="shared" si="319"/>
        <v>#NAME?</v>
      </c>
    </row>
    <row r="3737" spans="1:10" x14ac:dyDescent="0.2">
      <c r="A3737">
        <f>A3736+1.3*MAX('Enter data'!$A$5:$A$4100)/4096</f>
        <v>0</v>
      </c>
      <c r="B3737" t="e">
        <f t="shared" si="320"/>
        <v>#NAME?</v>
      </c>
      <c r="C3737" t="e">
        <f t="shared" si="321"/>
        <v>#NAME?</v>
      </c>
      <c r="D3737" t="e">
        <f t="shared" si="322"/>
        <v>#NAME?</v>
      </c>
      <c r="G3737">
        <f>G3736+1.3*MAX('Enter data'!$A$5:$A$4100)/4096</f>
        <v>0</v>
      </c>
      <c r="H3737" t="e">
        <f t="shared" si="317"/>
        <v>#NAME?</v>
      </c>
      <c r="I3737" t="e">
        <f t="shared" si="318"/>
        <v>#NAME?</v>
      </c>
      <c r="J3737" t="e">
        <f t="shared" si="319"/>
        <v>#NAME?</v>
      </c>
    </row>
    <row r="3738" spans="1:10" x14ac:dyDescent="0.2">
      <c r="A3738">
        <f>A3737+1.3*MAX('Enter data'!$A$5:$A$4100)/4096</f>
        <v>0</v>
      </c>
      <c r="B3738" t="e">
        <f t="shared" si="320"/>
        <v>#NAME?</v>
      </c>
      <c r="C3738" t="e">
        <f t="shared" si="321"/>
        <v>#NAME?</v>
      </c>
      <c r="D3738" t="e">
        <f t="shared" si="322"/>
        <v>#NAME?</v>
      </c>
      <c r="G3738">
        <f>G3737+1.3*MAX('Enter data'!$A$5:$A$4100)/4096</f>
        <v>0</v>
      </c>
      <c r="H3738" t="e">
        <f t="shared" si="317"/>
        <v>#NAME?</v>
      </c>
      <c r="I3738" t="e">
        <f t="shared" si="318"/>
        <v>#NAME?</v>
      </c>
      <c r="J3738" t="e">
        <f t="shared" si="319"/>
        <v>#NAME?</v>
      </c>
    </row>
    <row r="3739" spans="1:10" x14ac:dyDescent="0.2">
      <c r="A3739">
        <f>A3738+1.3*MAX('Enter data'!$A$5:$A$4100)/4096</f>
        <v>0</v>
      </c>
      <c r="B3739" t="e">
        <f t="shared" si="320"/>
        <v>#NAME?</v>
      </c>
      <c r="C3739" t="e">
        <f t="shared" si="321"/>
        <v>#NAME?</v>
      </c>
      <c r="D3739" t="e">
        <f t="shared" si="322"/>
        <v>#NAME?</v>
      </c>
      <c r="G3739">
        <f>G3738+1.3*MAX('Enter data'!$A$5:$A$4100)/4096</f>
        <v>0</v>
      </c>
      <c r="H3739" t="e">
        <f t="shared" si="317"/>
        <v>#NAME?</v>
      </c>
      <c r="I3739" t="e">
        <f t="shared" si="318"/>
        <v>#NAME?</v>
      </c>
      <c r="J3739" t="e">
        <f t="shared" si="319"/>
        <v>#NAME?</v>
      </c>
    </row>
    <row r="3740" spans="1:10" x14ac:dyDescent="0.2">
      <c r="A3740">
        <f>A3739+1.3*MAX('Enter data'!$A$5:$A$4100)/4096</f>
        <v>0</v>
      </c>
      <c r="B3740" t="e">
        <f t="shared" si="320"/>
        <v>#NAME?</v>
      </c>
      <c r="C3740" t="e">
        <f t="shared" si="321"/>
        <v>#NAME?</v>
      </c>
      <c r="D3740" t="e">
        <f t="shared" si="322"/>
        <v>#NAME?</v>
      </c>
      <c r="G3740">
        <f>G3739+1.3*MAX('Enter data'!$A$5:$A$4100)/4096</f>
        <v>0</v>
      </c>
      <c r="H3740" t="e">
        <f t="shared" si="317"/>
        <v>#NAME?</v>
      </c>
      <c r="I3740" t="e">
        <f t="shared" si="318"/>
        <v>#NAME?</v>
      </c>
      <c r="J3740" t="e">
        <f t="shared" si="319"/>
        <v>#NAME?</v>
      </c>
    </row>
    <row r="3741" spans="1:10" x14ac:dyDescent="0.2">
      <c r="A3741">
        <f>A3740+1.3*MAX('Enter data'!$A$5:$A$4100)/4096</f>
        <v>0</v>
      </c>
      <c r="B3741" t="e">
        <f t="shared" si="320"/>
        <v>#NAME?</v>
      </c>
      <c r="C3741" t="e">
        <f t="shared" si="321"/>
        <v>#NAME?</v>
      </c>
      <c r="D3741" t="e">
        <f t="shared" si="322"/>
        <v>#NAME?</v>
      </c>
      <c r="G3741">
        <f>G3740+1.3*MAX('Enter data'!$A$5:$A$4100)/4096</f>
        <v>0</v>
      </c>
      <c r="H3741" t="e">
        <f t="shared" si="317"/>
        <v>#NAME?</v>
      </c>
      <c r="I3741" t="e">
        <f t="shared" si="318"/>
        <v>#NAME?</v>
      </c>
      <c r="J3741" t="e">
        <f t="shared" si="319"/>
        <v>#NAME?</v>
      </c>
    </row>
    <row r="3742" spans="1:10" x14ac:dyDescent="0.2">
      <c r="A3742">
        <f>A3741+1.3*MAX('Enter data'!$A$5:$A$4100)/4096</f>
        <v>0</v>
      </c>
      <c r="B3742" t="e">
        <f t="shared" si="320"/>
        <v>#NAME?</v>
      </c>
      <c r="C3742" t="e">
        <f t="shared" si="321"/>
        <v>#NAME?</v>
      </c>
      <c r="D3742" t="e">
        <f t="shared" si="322"/>
        <v>#NAME?</v>
      </c>
      <c r="G3742">
        <f>G3741+1.3*MAX('Enter data'!$A$5:$A$4100)/4096</f>
        <v>0</v>
      </c>
      <c r="H3742" t="e">
        <f t="shared" si="317"/>
        <v>#NAME?</v>
      </c>
      <c r="I3742" t="e">
        <f t="shared" si="318"/>
        <v>#NAME?</v>
      </c>
      <c r="J3742" t="e">
        <f t="shared" si="319"/>
        <v>#NAME?</v>
      </c>
    </row>
    <row r="3743" spans="1:10" x14ac:dyDescent="0.2">
      <c r="A3743">
        <f>A3742+1.3*MAX('Enter data'!$A$5:$A$4100)/4096</f>
        <v>0</v>
      </c>
      <c r="B3743" t="e">
        <f t="shared" si="320"/>
        <v>#NAME?</v>
      </c>
      <c r="C3743" t="e">
        <f t="shared" si="321"/>
        <v>#NAME?</v>
      </c>
      <c r="D3743" t="e">
        <f t="shared" si="322"/>
        <v>#NAME?</v>
      </c>
      <c r="G3743">
        <f>G3742+1.3*MAX('Enter data'!$A$5:$A$4100)/4096</f>
        <v>0</v>
      </c>
      <c r="H3743" t="e">
        <f t="shared" si="317"/>
        <v>#NAME?</v>
      </c>
      <c r="I3743" t="e">
        <f t="shared" si="318"/>
        <v>#NAME?</v>
      </c>
      <c r="J3743" t="e">
        <f t="shared" si="319"/>
        <v>#NAME?</v>
      </c>
    </row>
    <row r="3744" spans="1:10" x14ac:dyDescent="0.2">
      <c r="A3744">
        <f>A3743+1.3*MAX('Enter data'!$A$5:$A$4100)/4096</f>
        <v>0</v>
      </c>
      <c r="B3744" t="e">
        <f t="shared" si="320"/>
        <v>#NAME?</v>
      </c>
      <c r="C3744" t="e">
        <f t="shared" si="321"/>
        <v>#NAME?</v>
      </c>
      <c r="D3744" t="e">
        <f t="shared" si="322"/>
        <v>#NAME?</v>
      </c>
      <c r="G3744">
        <f>G3743+1.3*MAX('Enter data'!$A$5:$A$4100)/4096</f>
        <v>0</v>
      </c>
      <c r="H3744" t="e">
        <f t="shared" si="317"/>
        <v>#NAME?</v>
      </c>
      <c r="I3744" t="e">
        <f t="shared" si="318"/>
        <v>#NAME?</v>
      </c>
      <c r="J3744" t="e">
        <f t="shared" si="319"/>
        <v>#NAME?</v>
      </c>
    </row>
    <row r="3745" spans="1:10" x14ac:dyDescent="0.2">
      <c r="A3745">
        <f>A3744+1.3*MAX('Enter data'!$A$5:$A$4100)/4096</f>
        <v>0</v>
      </c>
      <c r="B3745" t="e">
        <f t="shared" si="320"/>
        <v>#NAME?</v>
      </c>
      <c r="C3745" t="e">
        <f t="shared" si="321"/>
        <v>#NAME?</v>
      </c>
      <c r="D3745" t="e">
        <f t="shared" si="322"/>
        <v>#NAME?</v>
      </c>
      <c r="G3745">
        <f>G3744+1.3*MAX('Enter data'!$A$5:$A$4100)/4096</f>
        <v>0</v>
      </c>
      <c r="H3745" t="e">
        <f t="shared" si="317"/>
        <v>#NAME?</v>
      </c>
      <c r="I3745" t="e">
        <f t="shared" si="318"/>
        <v>#NAME?</v>
      </c>
      <c r="J3745" t="e">
        <f t="shared" si="319"/>
        <v>#NAME?</v>
      </c>
    </row>
    <row r="3746" spans="1:10" x14ac:dyDescent="0.2">
      <c r="A3746">
        <f>A3745+1.3*MAX('Enter data'!$A$5:$A$4100)/4096</f>
        <v>0</v>
      </c>
      <c r="B3746" t="e">
        <f t="shared" si="320"/>
        <v>#NAME?</v>
      </c>
      <c r="C3746" t="e">
        <f t="shared" si="321"/>
        <v>#NAME?</v>
      </c>
      <c r="D3746" t="e">
        <f t="shared" si="322"/>
        <v>#NAME?</v>
      </c>
      <c r="G3746">
        <f>G3745+1.3*MAX('Enter data'!$A$5:$A$4100)/4096</f>
        <v>0</v>
      </c>
      <c r="H3746" t="e">
        <f t="shared" si="317"/>
        <v>#NAME?</v>
      </c>
      <c r="I3746" t="e">
        <f t="shared" si="318"/>
        <v>#NAME?</v>
      </c>
      <c r="J3746" t="e">
        <f t="shared" si="319"/>
        <v>#NAME?</v>
      </c>
    </row>
    <row r="3747" spans="1:10" x14ac:dyDescent="0.2">
      <c r="A3747">
        <f>A3746+1.3*MAX('Enter data'!$A$5:$A$4100)/4096</f>
        <v>0</v>
      </c>
      <c r="B3747" t="e">
        <f t="shared" si="320"/>
        <v>#NAME?</v>
      </c>
      <c r="C3747" t="e">
        <f t="shared" si="321"/>
        <v>#NAME?</v>
      </c>
      <c r="D3747" t="e">
        <f t="shared" si="322"/>
        <v>#NAME?</v>
      </c>
      <c r="G3747">
        <f>G3746+1.3*MAX('Enter data'!$A$5:$A$4100)/4096</f>
        <v>0</v>
      </c>
      <c r="H3747" t="e">
        <f t="shared" si="317"/>
        <v>#NAME?</v>
      </c>
      <c r="I3747" t="e">
        <f t="shared" si="318"/>
        <v>#NAME?</v>
      </c>
      <c r="J3747" t="e">
        <f t="shared" si="319"/>
        <v>#NAME?</v>
      </c>
    </row>
    <row r="3748" spans="1:10" x14ac:dyDescent="0.2">
      <c r="A3748">
        <f>A3747+1.3*MAX('Enter data'!$A$5:$A$4100)/4096</f>
        <v>0</v>
      </c>
      <c r="B3748" t="e">
        <f t="shared" si="320"/>
        <v>#NAME?</v>
      </c>
      <c r="C3748" t="e">
        <f t="shared" si="321"/>
        <v>#NAME?</v>
      </c>
      <c r="D3748" t="e">
        <f t="shared" si="322"/>
        <v>#NAME?</v>
      </c>
      <c r="G3748">
        <f>G3747+1.3*MAX('Enter data'!$A$5:$A$4100)/4096</f>
        <v>0</v>
      </c>
      <c r="H3748" t="e">
        <f t="shared" si="317"/>
        <v>#NAME?</v>
      </c>
      <c r="I3748" t="e">
        <f t="shared" si="318"/>
        <v>#NAME?</v>
      </c>
      <c r="J3748" t="e">
        <f t="shared" si="319"/>
        <v>#NAME?</v>
      </c>
    </row>
    <row r="3749" spans="1:10" x14ac:dyDescent="0.2">
      <c r="A3749">
        <f>A3748+1.3*MAX('Enter data'!$A$5:$A$4100)/4096</f>
        <v>0</v>
      </c>
      <c r="B3749" t="e">
        <f t="shared" si="320"/>
        <v>#NAME?</v>
      </c>
      <c r="C3749" t="e">
        <f t="shared" si="321"/>
        <v>#NAME?</v>
      </c>
      <c r="D3749" t="e">
        <f t="shared" si="322"/>
        <v>#NAME?</v>
      </c>
      <c r="G3749">
        <f>G3748+1.3*MAX('Enter data'!$A$5:$A$4100)/4096</f>
        <v>0</v>
      </c>
      <c r="H3749" t="e">
        <f t="shared" si="317"/>
        <v>#NAME?</v>
      </c>
      <c r="I3749" t="e">
        <f t="shared" si="318"/>
        <v>#NAME?</v>
      </c>
      <c r="J3749" t="e">
        <f t="shared" si="319"/>
        <v>#NAME?</v>
      </c>
    </row>
    <row r="3750" spans="1:10" x14ac:dyDescent="0.2">
      <c r="A3750">
        <f>A3749+1.3*MAX('Enter data'!$A$5:$A$4100)/4096</f>
        <v>0</v>
      </c>
      <c r="B3750" t="e">
        <f t="shared" si="320"/>
        <v>#NAME?</v>
      </c>
      <c r="C3750" t="e">
        <f t="shared" si="321"/>
        <v>#NAME?</v>
      </c>
      <c r="D3750" t="e">
        <f t="shared" si="322"/>
        <v>#NAME?</v>
      </c>
      <c r="G3750">
        <f>G3749+1.3*MAX('Enter data'!$A$5:$A$4100)/4096</f>
        <v>0</v>
      </c>
      <c r="H3750" t="e">
        <f t="shared" si="317"/>
        <v>#NAME?</v>
      </c>
      <c r="I3750" t="e">
        <f t="shared" si="318"/>
        <v>#NAME?</v>
      </c>
      <c r="J3750" t="e">
        <f t="shared" si="319"/>
        <v>#NAME?</v>
      </c>
    </row>
    <row r="3751" spans="1:10" x14ac:dyDescent="0.2">
      <c r="A3751">
        <f>A3750+1.3*MAX('Enter data'!$A$5:$A$4100)/4096</f>
        <v>0</v>
      </c>
      <c r="B3751" t="e">
        <f t="shared" si="320"/>
        <v>#NAME?</v>
      </c>
      <c r="C3751" t="e">
        <f t="shared" si="321"/>
        <v>#NAME?</v>
      </c>
      <c r="D3751" t="e">
        <f t="shared" si="322"/>
        <v>#NAME?</v>
      </c>
      <c r="G3751">
        <f>G3750+1.3*MAX('Enter data'!$A$5:$A$4100)/4096</f>
        <v>0</v>
      </c>
      <c r="H3751" t="e">
        <f t="shared" si="317"/>
        <v>#NAME?</v>
      </c>
      <c r="I3751" t="e">
        <f t="shared" si="318"/>
        <v>#NAME?</v>
      </c>
      <c r="J3751" t="e">
        <f t="shared" si="319"/>
        <v>#NAME?</v>
      </c>
    </row>
    <row r="3752" spans="1:10" x14ac:dyDescent="0.2">
      <c r="A3752">
        <f>A3751+1.3*MAX('Enter data'!$A$5:$A$4100)/4096</f>
        <v>0</v>
      </c>
      <c r="B3752" t="e">
        <f t="shared" si="320"/>
        <v>#NAME?</v>
      </c>
      <c r="C3752" t="e">
        <f t="shared" si="321"/>
        <v>#NAME?</v>
      </c>
      <c r="D3752" t="e">
        <f t="shared" si="322"/>
        <v>#NAME?</v>
      </c>
      <c r="G3752">
        <f>G3751+1.3*MAX('Enter data'!$A$5:$A$4100)/4096</f>
        <v>0</v>
      </c>
      <c r="H3752" t="e">
        <f t="shared" ref="H3752:H3815" si="323">a_1*SIN((2*PI()/p_1)*($A3752-d_1))</f>
        <v>#NAME?</v>
      </c>
      <c r="I3752" t="e">
        <f t="shared" ref="I3752:I3815" si="324">a_2*SIN((2*PI()/p_2)*($A3752-d_2))</f>
        <v>#NAME?</v>
      </c>
      <c r="J3752" t="e">
        <f t="shared" ref="J3752:J3815" si="325">a_3*SIN((2*PI()/p_3)*($A3752-d_3))</f>
        <v>#NAME?</v>
      </c>
    </row>
    <row r="3753" spans="1:10" x14ac:dyDescent="0.2">
      <c r="A3753">
        <f>A3752+1.3*MAX('Enter data'!$A$5:$A$4100)/4096</f>
        <v>0</v>
      </c>
      <c r="B3753" t="e">
        <f t="shared" si="320"/>
        <v>#NAME?</v>
      </c>
      <c r="C3753" t="e">
        <f t="shared" si="321"/>
        <v>#NAME?</v>
      </c>
      <c r="D3753" t="e">
        <f t="shared" si="322"/>
        <v>#NAME?</v>
      </c>
      <c r="G3753">
        <f>G3752+1.3*MAX('Enter data'!$A$5:$A$4100)/4096</f>
        <v>0</v>
      </c>
      <c r="H3753" t="e">
        <f t="shared" si="323"/>
        <v>#NAME?</v>
      </c>
      <c r="I3753" t="e">
        <f t="shared" si="324"/>
        <v>#NAME?</v>
      </c>
      <c r="J3753" t="e">
        <f t="shared" si="325"/>
        <v>#NAME?</v>
      </c>
    </row>
    <row r="3754" spans="1:10" x14ac:dyDescent="0.2">
      <c r="A3754">
        <f>A3753+1.3*MAX('Enter data'!$A$5:$A$4100)/4096</f>
        <v>0</v>
      </c>
      <c r="B3754" t="e">
        <f t="shared" si="320"/>
        <v>#NAME?</v>
      </c>
      <c r="C3754" t="e">
        <f t="shared" si="321"/>
        <v>#NAME?</v>
      </c>
      <c r="D3754" t="e">
        <f t="shared" si="322"/>
        <v>#NAME?</v>
      </c>
      <c r="G3754">
        <f>G3753+1.3*MAX('Enter data'!$A$5:$A$4100)/4096</f>
        <v>0</v>
      </c>
      <c r="H3754" t="e">
        <f t="shared" si="323"/>
        <v>#NAME?</v>
      </c>
      <c r="I3754" t="e">
        <f t="shared" si="324"/>
        <v>#NAME?</v>
      </c>
      <c r="J3754" t="e">
        <f t="shared" si="325"/>
        <v>#NAME?</v>
      </c>
    </row>
    <row r="3755" spans="1:10" x14ac:dyDescent="0.2">
      <c r="A3755">
        <f>A3754+1.3*MAX('Enter data'!$A$5:$A$4100)/4096</f>
        <v>0</v>
      </c>
      <c r="B3755" t="e">
        <f t="shared" si="320"/>
        <v>#NAME?</v>
      </c>
      <c r="C3755" t="e">
        <f t="shared" si="321"/>
        <v>#NAME?</v>
      </c>
      <c r="D3755" t="e">
        <f t="shared" si="322"/>
        <v>#NAME?</v>
      </c>
      <c r="G3755">
        <f>G3754+1.3*MAX('Enter data'!$A$5:$A$4100)/4096</f>
        <v>0</v>
      </c>
      <c r="H3755" t="e">
        <f t="shared" si="323"/>
        <v>#NAME?</v>
      </c>
      <c r="I3755" t="e">
        <f t="shared" si="324"/>
        <v>#NAME?</v>
      </c>
      <c r="J3755" t="e">
        <f t="shared" si="325"/>
        <v>#NAME?</v>
      </c>
    </row>
    <row r="3756" spans="1:10" x14ac:dyDescent="0.2">
      <c r="A3756">
        <f>A3755+1.3*MAX('Enter data'!$A$5:$A$4100)/4096</f>
        <v>0</v>
      </c>
      <c r="B3756" t="e">
        <f t="shared" si="320"/>
        <v>#NAME?</v>
      </c>
      <c r="C3756" t="e">
        <f t="shared" si="321"/>
        <v>#NAME?</v>
      </c>
      <c r="D3756" t="e">
        <f t="shared" si="322"/>
        <v>#NAME?</v>
      </c>
      <c r="G3756">
        <f>G3755+1.3*MAX('Enter data'!$A$5:$A$4100)/4096</f>
        <v>0</v>
      </c>
      <c r="H3756" t="e">
        <f t="shared" si="323"/>
        <v>#NAME?</v>
      </c>
      <c r="I3756" t="e">
        <f t="shared" si="324"/>
        <v>#NAME?</v>
      </c>
      <c r="J3756" t="e">
        <f t="shared" si="325"/>
        <v>#NAME?</v>
      </c>
    </row>
    <row r="3757" spans="1:10" x14ac:dyDescent="0.2">
      <c r="A3757">
        <f>A3756+1.3*MAX('Enter data'!$A$5:$A$4100)/4096</f>
        <v>0</v>
      </c>
      <c r="B3757" t="e">
        <f t="shared" si="320"/>
        <v>#NAME?</v>
      </c>
      <c r="C3757" t="e">
        <f t="shared" si="321"/>
        <v>#NAME?</v>
      </c>
      <c r="D3757" t="e">
        <f t="shared" si="322"/>
        <v>#NAME?</v>
      </c>
      <c r="G3757">
        <f>G3756+1.3*MAX('Enter data'!$A$5:$A$4100)/4096</f>
        <v>0</v>
      </c>
      <c r="H3757" t="e">
        <f t="shared" si="323"/>
        <v>#NAME?</v>
      </c>
      <c r="I3757" t="e">
        <f t="shared" si="324"/>
        <v>#NAME?</v>
      </c>
      <c r="J3757" t="e">
        <f t="shared" si="325"/>
        <v>#NAME?</v>
      </c>
    </row>
    <row r="3758" spans="1:10" x14ac:dyDescent="0.2">
      <c r="A3758">
        <f>A3757+1.3*MAX('Enter data'!$A$5:$A$4100)/4096</f>
        <v>0</v>
      </c>
      <c r="B3758" t="e">
        <f t="shared" si="320"/>
        <v>#NAME?</v>
      </c>
      <c r="C3758" t="e">
        <f t="shared" si="321"/>
        <v>#NAME?</v>
      </c>
      <c r="D3758" t="e">
        <f t="shared" si="322"/>
        <v>#NAME?</v>
      </c>
      <c r="G3758">
        <f>G3757+1.3*MAX('Enter data'!$A$5:$A$4100)/4096</f>
        <v>0</v>
      </c>
      <c r="H3758" t="e">
        <f t="shared" si="323"/>
        <v>#NAME?</v>
      </c>
      <c r="I3758" t="e">
        <f t="shared" si="324"/>
        <v>#NAME?</v>
      </c>
      <c r="J3758" t="e">
        <f t="shared" si="325"/>
        <v>#NAME?</v>
      </c>
    </row>
    <row r="3759" spans="1:10" x14ac:dyDescent="0.2">
      <c r="A3759">
        <f>A3758+1.3*MAX('Enter data'!$A$5:$A$4100)/4096</f>
        <v>0</v>
      </c>
      <c r="B3759" t="e">
        <f t="shared" si="320"/>
        <v>#NAME?</v>
      </c>
      <c r="C3759" t="e">
        <f t="shared" si="321"/>
        <v>#NAME?</v>
      </c>
      <c r="D3759" t="e">
        <f t="shared" si="322"/>
        <v>#NAME?</v>
      </c>
      <c r="G3759">
        <f>G3758+1.3*MAX('Enter data'!$A$5:$A$4100)/4096</f>
        <v>0</v>
      </c>
      <c r="H3759" t="e">
        <f t="shared" si="323"/>
        <v>#NAME?</v>
      </c>
      <c r="I3759" t="e">
        <f t="shared" si="324"/>
        <v>#NAME?</v>
      </c>
      <c r="J3759" t="e">
        <f t="shared" si="325"/>
        <v>#NAME?</v>
      </c>
    </row>
    <row r="3760" spans="1:10" x14ac:dyDescent="0.2">
      <c r="A3760">
        <f>A3759+1.3*MAX('Enter data'!$A$5:$A$4100)/4096</f>
        <v>0</v>
      </c>
      <c r="B3760" t="e">
        <f t="shared" si="320"/>
        <v>#NAME?</v>
      </c>
      <c r="C3760" t="e">
        <f t="shared" si="321"/>
        <v>#NAME?</v>
      </c>
      <c r="D3760" t="e">
        <f t="shared" si="322"/>
        <v>#NAME?</v>
      </c>
      <c r="G3760">
        <f>G3759+1.3*MAX('Enter data'!$A$5:$A$4100)/4096</f>
        <v>0</v>
      </c>
      <c r="H3760" t="e">
        <f t="shared" si="323"/>
        <v>#NAME?</v>
      </c>
      <c r="I3760" t="e">
        <f t="shared" si="324"/>
        <v>#NAME?</v>
      </c>
      <c r="J3760" t="e">
        <f t="shared" si="325"/>
        <v>#NAME?</v>
      </c>
    </row>
    <row r="3761" spans="1:10" x14ac:dyDescent="0.2">
      <c r="A3761">
        <f>A3760+1.3*MAX('Enter data'!$A$5:$A$4100)/4096</f>
        <v>0</v>
      </c>
      <c r="B3761" t="e">
        <f t="shared" si="320"/>
        <v>#NAME?</v>
      </c>
      <c r="C3761" t="e">
        <f t="shared" si="321"/>
        <v>#NAME?</v>
      </c>
      <c r="D3761" t="e">
        <f t="shared" si="322"/>
        <v>#NAME?</v>
      </c>
      <c r="G3761">
        <f>G3760+1.3*MAX('Enter data'!$A$5:$A$4100)/4096</f>
        <v>0</v>
      </c>
      <c r="H3761" t="e">
        <f t="shared" si="323"/>
        <v>#NAME?</v>
      </c>
      <c r="I3761" t="e">
        <f t="shared" si="324"/>
        <v>#NAME?</v>
      </c>
      <c r="J3761" t="e">
        <f t="shared" si="325"/>
        <v>#NAME?</v>
      </c>
    </row>
    <row r="3762" spans="1:10" x14ac:dyDescent="0.2">
      <c r="A3762">
        <f>A3761+1.3*MAX('Enter data'!$A$5:$A$4100)/4096</f>
        <v>0</v>
      </c>
      <c r="B3762" t="e">
        <f t="shared" si="320"/>
        <v>#NAME?</v>
      </c>
      <c r="C3762" t="e">
        <f t="shared" si="321"/>
        <v>#NAME?</v>
      </c>
      <c r="D3762" t="e">
        <f t="shared" si="322"/>
        <v>#NAME?</v>
      </c>
      <c r="G3762">
        <f>G3761+1.3*MAX('Enter data'!$A$5:$A$4100)/4096</f>
        <v>0</v>
      </c>
      <c r="H3762" t="e">
        <f t="shared" si="323"/>
        <v>#NAME?</v>
      </c>
      <c r="I3762" t="e">
        <f t="shared" si="324"/>
        <v>#NAME?</v>
      </c>
      <c r="J3762" t="e">
        <f t="shared" si="325"/>
        <v>#NAME?</v>
      </c>
    </row>
    <row r="3763" spans="1:10" x14ac:dyDescent="0.2">
      <c r="A3763">
        <f>A3762+1.3*MAX('Enter data'!$A$5:$A$4100)/4096</f>
        <v>0</v>
      </c>
      <c r="B3763" t="e">
        <f t="shared" si="320"/>
        <v>#NAME?</v>
      </c>
      <c r="C3763" t="e">
        <f t="shared" si="321"/>
        <v>#NAME?</v>
      </c>
      <c r="D3763" t="e">
        <f t="shared" si="322"/>
        <v>#NAME?</v>
      </c>
      <c r="G3763">
        <f>G3762+1.3*MAX('Enter data'!$A$5:$A$4100)/4096</f>
        <v>0</v>
      </c>
      <c r="H3763" t="e">
        <f t="shared" si="323"/>
        <v>#NAME?</v>
      </c>
      <c r="I3763" t="e">
        <f t="shared" si="324"/>
        <v>#NAME?</v>
      </c>
      <c r="J3763" t="e">
        <f t="shared" si="325"/>
        <v>#NAME?</v>
      </c>
    </row>
    <row r="3764" spans="1:10" x14ac:dyDescent="0.2">
      <c r="A3764">
        <f>A3763+1.3*MAX('Enter data'!$A$5:$A$4100)/4096</f>
        <v>0</v>
      </c>
      <c r="B3764" t="e">
        <f t="shared" si="320"/>
        <v>#NAME?</v>
      </c>
      <c r="C3764" t="e">
        <f t="shared" si="321"/>
        <v>#NAME?</v>
      </c>
      <c r="D3764" t="e">
        <f t="shared" si="322"/>
        <v>#NAME?</v>
      </c>
      <c r="G3764">
        <f>G3763+1.3*MAX('Enter data'!$A$5:$A$4100)/4096</f>
        <v>0</v>
      </c>
      <c r="H3764" t="e">
        <f t="shared" si="323"/>
        <v>#NAME?</v>
      </c>
      <c r="I3764" t="e">
        <f t="shared" si="324"/>
        <v>#NAME?</v>
      </c>
      <c r="J3764" t="e">
        <f t="shared" si="325"/>
        <v>#NAME?</v>
      </c>
    </row>
    <row r="3765" spans="1:10" x14ac:dyDescent="0.2">
      <c r="A3765">
        <f>A3764+1.3*MAX('Enter data'!$A$5:$A$4100)/4096</f>
        <v>0</v>
      </c>
      <c r="B3765" t="e">
        <f t="shared" si="320"/>
        <v>#NAME?</v>
      </c>
      <c r="C3765" t="e">
        <f t="shared" si="321"/>
        <v>#NAME?</v>
      </c>
      <c r="D3765" t="e">
        <f t="shared" si="322"/>
        <v>#NAME?</v>
      </c>
      <c r="G3765">
        <f>G3764+1.3*MAX('Enter data'!$A$5:$A$4100)/4096</f>
        <v>0</v>
      </c>
      <c r="H3765" t="e">
        <f t="shared" si="323"/>
        <v>#NAME?</v>
      </c>
      <c r="I3765" t="e">
        <f t="shared" si="324"/>
        <v>#NAME?</v>
      </c>
      <c r="J3765" t="e">
        <f t="shared" si="325"/>
        <v>#NAME?</v>
      </c>
    </row>
    <row r="3766" spans="1:10" x14ac:dyDescent="0.2">
      <c r="A3766">
        <f>A3765+1.3*MAX('Enter data'!$A$5:$A$4100)/4096</f>
        <v>0</v>
      </c>
      <c r="B3766" t="e">
        <f t="shared" si="320"/>
        <v>#NAME?</v>
      </c>
      <c r="C3766" t="e">
        <f t="shared" si="321"/>
        <v>#NAME?</v>
      </c>
      <c r="D3766" t="e">
        <f t="shared" si="322"/>
        <v>#NAME?</v>
      </c>
      <c r="G3766">
        <f>G3765+1.3*MAX('Enter data'!$A$5:$A$4100)/4096</f>
        <v>0</v>
      </c>
      <c r="H3766" t="e">
        <f t="shared" si="323"/>
        <v>#NAME?</v>
      </c>
      <c r="I3766" t="e">
        <f t="shared" si="324"/>
        <v>#NAME?</v>
      </c>
      <c r="J3766" t="e">
        <f t="shared" si="325"/>
        <v>#NAME?</v>
      </c>
    </row>
    <row r="3767" spans="1:10" x14ac:dyDescent="0.2">
      <c r="A3767">
        <f>A3766+1.3*MAX('Enter data'!$A$5:$A$4100)/4096</f>
        <v>0</v>
      </c>
      <c r="B3767" t="e">
        <f t="shared" si="320"/>
        <v>#NAME?</v>
      </c>
      <c r="C3767" t="e">
        <f t="shared" si="321"/>
        <v>#NAME?</v>
      </c>
      <c r="D3767" t="e">
        <f t="shared" si="322"/>
        <v>#NAME?</v>
      </c>
      <c r="G3767">
        <f>G3766+1.3*MAX('Enter data'!$A$5:$A$4100)/4096</f>
        <v>0</v>
      </c>
      <c r="H3767" t="e">
        <f t="shared" si="323"/>
        <v>#NAME?</v>
      </c>
      <c r="I3767" t="e">
        <f t="shared" si="324"/>
        <v>#NAME?</v>
      </c>
      <c r="J3767" t="e">
        <f t="shared" si="325"/>
        <v>#NAME?</v>
      </c>
    </row>
    <row r="3768" spans="1:10" x14ac:dyDescent="0.2">
      <c r="A3768">
        <f>A3767+1.3*MAX('Enter data'!$A$5:$A$4100)/4096</f>
        <v>0</v>
      </c>
      <c r="B3768" t="e">
        <f t="shared" si="320"/>
        <v>#NAME?</v>
      </c>
      <c r="C3768" t="e">
        <f t="shared" si="321"/>
        <v>#NAME?</v>
      </c>
      <c r="D3768" t="e">
        <f t="shared" si="322"/>
        <v>#NAME?</v>
      </c>
      <c r="G3768">
        <f>G3767+1.3*MAX('Enter data'!$A$5:$A$4100)/4096</f>
        <v>0</v>
      </c>
      <c r="H3768" t="e">
        <f t="shared" si="323"/>
        <v>#NAME?</v>
      </c>
      <c r="I3768" t="e">
        <f t="shared" si="324"/>
        <v>#NAME?</v>
      </c>
      <c r="J3768" t="e">
        <f t="shared" si="325"/>
        <v>#NAME?</v>
      </c>
    </row>
    <row r="3769" spans="1:10" x14ac:dyDescent="0.2">
      <c r="A3769">
        <f>A3768+1.3*MAX('Enter data'!$A$5:$A$4100)/4096</f>
        <v>0</v>
      </c>
      <c r="B3769" t="e">
        <f t="shared" si="320"/>
        <v>#NAME?</v>
      </c>
      <c r="C3769" t="e">
        <f t="shared" si="321"/>
        <v>#NAME?</v>
      </c>
      <c r="D3769" t="e">
        <f t="shared" si="322"/>
        <v>#NAME?</v>
      </c>
      <c r="G3769">
        <f>G3768+1.3*MAX('Enter data'!$A$5:$A$4100)/4096</f>
        <v>0</v>
      </c>
      <c r="H3769" t="e">
        <f t="shared" si="323"/>
        <v>#NAME?</v>
      </c>
      <c r="I3769" t="e">
        <f t="shared" si="324"/>
        <v>#NAME?</v>
      </c>
      <c r="J3769" t="e">
        <f t="shared" si="325"/>
        <v>#NAME?</v>
      </c>
    </row>
    <row r="3770" spans="1:10" x14ac:dyDescent="0.2">
      <c r="A3770">
        <f>A3769+1.3*MAX('Enter data'!$A$5:$A$4100)/4096</f>
        <v>0</v>
      </c>
      <c r="B3770" t="e">
        <f t="shared" si="320"/>
        <v>#NAME?</v>
      </c>
      <c r="C3770" t="e">
        <f t="shared" si="321"/>
        <v>#NAME?</v>
      </c>
      <c r="D3770" t="e">
        <f t="shared" si="322"/>
        <v>#NAME?</v>
      </c>
      <c r="G3770">
        <f>G3769+1.3*MAX('Enter data'!$A$5:$A$4100)/4096</f>
        <v>0</v>
      </c>
      <c r="H3770" t="e">
        <f t="shared" si="323"/>
        <v>#NAME?</v>
      </c>
      <c r="I3770" t="e">
        <f t="shared" si="324"/>
        <v>#NAME?</v>
      </c>
      <c r="J3770" t="e">
        <f t="shared" si="325"/>
        <v>#NAME?</v>
      </c>
    </row>
    <row r="3771" spans="1:10" x14ac:dyDescent="0.2">
      <c r="A3771">
        <f>A3770+1.3*MAX('Enter data'!$A$5:$A$4100)/4096</f>
        <v>0</v>
      </c>
      <c r="B3771" t="e">
        <f t="shared" si="320"/>
        <v>#NAME?</v>
      </c>
      <c r="C3771" t="e">
        <f t="shared" si="321"/>
        <v>#NAME?</v>
      </c>
      <c r="D3771" t="e">
        <f t="shared" si="322"/>
        <v>#NAME?</v>
      </c>
      <c r="G3771">
        <f>G3770+1.3*MAX('Enter data'!$A$5:$A$4100)/4096</f>
        <v>0</v>
      </c>
      <c r="H3771" t="e">
        <f t="shared" si="323"/>
        <v>#NAME?</v>
      </c>
      <c r="I3771" t="e">
        <f t="shared" si="324"/>
        <v>#NAME?</v>
      </c>
      <c r="J3771" t="e">
        <f t="shared" si="325"/>
        <v>#NAME?</v>
      </c>
    </row>
    <row r="3772" spans="1:10" x14ac:dyDescent="0.2">
      <c r="A3772">
        <f>A3771+1.3*MAX('Enter data'!$A$5:$A$4100)/4096</f>
        <v>0</v>
      </c>
      <c r="B3772" t="e">
        <f t="shared" si="320"/>
        <v>#NAME?</v>
      </c>
      <c r="C3772" t="e">
        <f t="shared" si="321"/>
        <v>#NAME?</v>
      </c>
      <c r="D3772" t="e">
        <f t="shared" si="322"/>
        <v>#NAME?</v>
      </c>
      <c r="G3772">
        <f>G3771+1.3*MAX('Enter data'!$A$5:$A$4100)/4096</f>
        <v>0</v>
      </c>
      <c r="H3772" t="e">
        <f t="shared" si="323"/>
        <v>#NAME?</v>
      </c>
      <c r="I3772" t="e">
        <f t="shared" si="324"/>
        <v>#NAME?</v>
      </c>
      <c r="J3772" t="e">
        <f t="shared" si="325"/>
        <v>#NAME?</v>
      </c>
    </row>
    <row r="3773" spans="1:10" x14ac:dyDescent="0.2">
      <c r="A3773">
        <f>A3772+1.3*MAX('Enter data'!$A$5:$A$4100)/4096</f>
        <v>0</v>
      </c>
      <c r="B3773" t="e">
        <f t="shared" si="320"/>
        <v>#NAME?</v>
      </c>
      <c r="C3773" t="e">
        <f t="shared" si="321"/>
        <v>#NAME?</v>
      </c>
      <c r="D3773" t="e">
        <f t="shared" si="322"/>
        <v>#NAME?</v>
      </c>
      <c r="G3773">
        <f>G3772+1.3*MAX('Enter data'!$A$5:$A$4100)/4096</f>
        <v>0</v>
      </c>
      <c r="H3773" t="e">
        <f t="shared" si="323"/>
        <v>#NAME?</v>
      </c>
      <c r="I3773" t="e">
        <f t="shared" si="324"/>
        <v>#NAME?</v>
      </c>
      <c r="J3773" t="e">
        <f t="shared" si="325"/>
        <v>#NAME?</v>
      </c>
    </row>
    <row r="3774" spans="1:10" x14ac:dyDescent="0.2">
      <c r="A3774">
        <f>A3773+1.3*MAX('Enter data'!$A$5:$A$4100)/4096</f>
        <v>0</v>
      </c>
      <c r="B3774" t="e">
        <f t="shared" si="320"/>
        <v>#NAME?</v>
      </c>
      <c r="C3774" t="e">
        <f t="shared" si="321"/>
        <v>#NAME?</v>
      </c>
      <c r="D3774" t="e">
        <f t="shared" si="322"/>
        <v>#NAME?</v>
      </c>
      <c r="G3774">
        <f>G3773+1.3*MAX('Enter data'!$A$5:$A$4100)/4096</f>
        <v>0</v>
      </c>
      <c r="H3774" t="e">
        <f t="shared" si="323"/>
        <v>#NAME?</v>
      </c>
      <c r="I3774" t="e">
        <f t="shared" si="324"/>
        <v>#NAME?</v>
      </c>
      <c r="J3774" t="e">
        <f t="shared" si="325"/>
        <v>#NAME?</v>
      </c>
    </row>
    <row r="3775" spans="1:10" x14ac:dyDescent="0.2">
      <c r="A3775">
        <f>A3774+1.3*MAX('Enter data'!$A$5:$A$4100)/4096</f>
        <v>0</v>
      </c>
      <c r="B3775" t="e">
        <f t="shared" si="320"/>
        <v>#NAME?</v>
      </c>
      <c r="C3775" t="e">
        <f t="shared" si="321"/>
        <v>#NAME?</v>
      </c>
      <c r="D3775" t="e">
        <f t="shared" si="322"/>
        <v>#NAME?</v>
      </c>
      <c r="G3775">
        <f>G3774+1.3*MAX('Enter data'!$A$5:$A$4100)/4096</f>
        <v>0</v>
      </c>
      <c r="H3775" t="e">
        <f t="shared" si="323"/>
        <v>#NAME?</v>
      </c>
      <c r="I3775" t="e">
        <f t="shared" si="324"/>
        <v>#NAME?</v>
      </c>
      <c r="J3775" t="e">
        <f t="shared" si="325"/>
        <v>#NAME?</v>
      </c>
    </row>
    <row r="3776" spans="1:10" x14ac:dyDescent="0.2">
      <c r="A3776">
        <f>A3775+1.3*MAX('Enter data'!$A$5:$A$4100)/4096</f>
        <v>0</v>
      </c>
      <c r="B3776" t="e">
        <f t="shared" si="320"/>
        <v>#NAME?</v>
      </c>
      <c r="C3776" t="e">
        <f t="shared" si="321"/>
        <v>#NAME?</v>
      </c>
      <c r="D3776" t="e">
        <f t="shared" si="322"/>
        <v>#NAME?</v>
      </c>
      <c r="G3776">
        <f>G3775+1.3*MAX('Enter data'!$A$5:$A$4100)/4096</f>
        <v>0</v>
      </c>
      <c r="H3776" t="e">
        <f t="shared" si="323"/>
        <v>#NAME?</v>
      </c>
      <c r="I3776" t="e">
        <f t="shared" si="324"/>
        <v>#NAME?</v>
      </c>
      <c r="J3776" t="e">
        <f t="shared" si="325"/>
        <v>#NAME?</v>
      </c>
    </row>
    <row r="3777" spans="1:10" x14ac:dyDescent="0.2">
      <c r="A3777">
        <f>A3776+1.3*MAX('Enter data'!$A$5:$A$4100)/4096</f>
        <v>0</v>
      </c>
      <c r="B3777" t="e">
        <f t="shared" si="320"/>
        <v>#NAME?</v>
      </c>
      <c r="C3777" t="e">
        <f t="shared" si="321"/>
        <v>#NAME?</v>
      </c>
      <c r="D3777" t="e">
        <f t="shared" si="322"/>
        <v>#NAME?</v>
      </c>
      <c r="G3777">
        <f>G3776+1.3*MAX('Enter data'!$A$5:$A$4100)/4096</f>
        <v>0</v>
      </c>
      <c r="H3777" t="e">
        <f t="shared" si="323"/>
        <v>#NAME?</v>
      </c>
      <c r="I3777" t="e">
        <f t="shared" si="324"/>
        <v>#NAME?</v>
      </c>
      <c r="J3777" t="e">
        <f t="shared" si="325"/>
        <v>#NAME?</v>
      </c>
    </row>
    <row r="3778" spans="1:10" x14ac:dyDescent="0.2">
      <c r="A3778">
        <f>A3777+1.3*MAX('Enter data'!$A$5:$A$4100)/4096</f>
        <v>0</v>
      </c>
      <c r="B3778" t="e">
        <f t="shared" si="320"/>
        <v>#NAME?</v>
      </c>
      <c r="C3778" t="e">
        <f t="shared" si="321"/>
        <v>#NAME?</v>
      </c>
      <c r="D3778" t="e">
        <f t="shared" si="322"/>
        <v>#NAME?</v>
      </c>
      <c r="G3778">
        <f>G3777+1.3*MAX('Enter data'!$A$5:$A$4100)/4096</f>
        <v>0</v>
      </c>
      <c r="H3778" t="e">
        <f t="shared" si="323"/>
        <v>#NAME?</v>
      </c>
      <c r="I3778" t="e">
        <f t="shared" si="324"/>
        <v>#NAME?</v>
      </c>
      <c r="J3778" t="e">
        <f t="shared" si="325"/>
        <v>#NAME?</v>
      </c>
    </row>
    <row r="3779" spans="1:10" x14ac:dyDescent="0.2">
      <c r="A3779">
        <f>A3778+1.3*MAX('Enter data'!$A$5:$A$4100)/4096</f>
        <v>0</v>
      </c>
      <c r="B3779" t="e">
        <f t="shared" si="320"/>
        <v>#NAME?</v>
      </c>
      <c r="C3779" t="e">
        <f t="shared" si="321"/>
        <v>#NAME?</v>
      </c>
      <c r="D3779" t="e">
        <f t="shared" si="322"/>
        <v>#NAME?</v>
      </c>
      <c r="G3779">
        <f>G3778+1.3*MAX('Enter data'!$A$5:$A$4100)/4096</f>
        <v>0</v>
      </c>
      <c r="H3779" t="e">
        <f t="shared" si="323"/>
        <v>#NAME?</v>
      </c>
      <c r="I3779" t="e">
        <f t="shared" si="324"/>
        <v>#NAME?</v>
      </c>
      <c r="J3779" t="e">
        <f t="shared" si="325"/>
        <v>#NAME?</v>
      </c>
    </row>
    <row r="3780" spans="1:10" x14ac:dyDescent="0.2">
      <c r="A3780">
        <f>A3779+1.3*MAX('Enter data'!$A$5:$A$4100)/4096</f>
        <v>0</v>
      </c>
      <c r="B3780" t="e">
        <f t="shared" si="320"/>
        <v>#NAME?</v>
      </c>
      <c r="C3780" t="e">
        <f t="shared" si="321"/>
        <v>#NAME?</v>
      </c>
      <c r="D3780" t="e">
        <f t="shared" si="322"/>
        <v>#NAME?</v>
      </c>
      <c r="G3780">
        <f>G3779+1.3*MAX('Enter data'!$A$5:$A$4100)/4096</f>
        <v>0</v>
      </c>
      <c r="H3780" t="e">
        <f t="shared" si="323"/>
        <v>#NAME?</v>
      </c>
      <c r="I3780" t="e">
        <f t="shared" si="324"/>
        <v>#NAME?</v>
      </c>
      <c r="J3780" t="e">
        <f t="shared" si="325"/>
        <v>#NAME?</v>
      </c>
    </row>
    <row r="3781" spans="1:10" x14ac:dyDescent="0.2">
      <c r="A3781">
        <f>A3780+1.3*MAX('Enter data'!$A$5:$A$4100)/4096</f>
        <v>0</v>
      </c>
      <c r="B3781" t="e">
        <f t="shared" ref="B3781:B3844" si="326">a_1*SIN((2*PI()/p_1)*($A3781-d_1))</f>
        <v>#NAME?</v>
      </c>
      <c r="C3781" t="e">
        <f t="shared" ref="C3781:C3844" si="327">a_2*SIN((2*PI()/p_2)*($A3781-d_2))</f>
        <v>#NAME?</v>
      </c>
      <c r="D3781" t="e">
        <f t="shared" ref="D3781:D3844" si="328">a_3*SIN((2*PI()/p_3)*($A3781-d_3))</f>
        <v>#NAME?</v>
      </c>
      <c r="G3781">
        <f>G3780+1.3*MAX('Enter data'!$A$5:$A$4100)/4096</f>
        <v>0</v>
      </c>
      <c r="H3781" t="e">
        <f t="shared" si="323"/>
        <v>#NAME?</v>
      </c>
      <c r="I3781" t="e">
        <f t="shared" si="324"/>
        <v>#NAME?</v>
      </c>
      <c r="J3781" t="e">
        <f t="shared" si="325"/>
        <v>#NAME?</v>
      </c>
    </row>
    <row r="3782" spans="1:10" x14ac:dyDescent="0.2">
      <c r="A3782">
        <f>A3781+1.3*MAX('Enter data'!$A$5:$A$4100)/4096</f>
        <v>0</v>
      </c>
      <c r="B3782" t="e">
        <f t="shared" si="326"/>
        <v>#NAME?</v>
      </c>
      <c r="C3782" t="e">
        <f t="shared" si="327"/>
        <v>#NAME?</v>
      </c>
      <c r="D3782" t="e">
        <f t="shared" si="328"/>
        <v>#NAME?</v>
      </c>
      <c r="G3782">
        <f>G3781+1.3*MAX('Enter data'!$A$5:$A$4100)/4096</f>
        <v>0</v>
      </c>
      <c r="H3782" t="e">
        <f t="shared" si="323"/>
        <v>#NAME?</v>
      </c>
      <c r="I3782" t="e">
        <f t="shared" si="324"/>
        <v>#NAME?</v>
      </c>
      <c r="J3782" t="e">
        <f t="shared" si="325"/>
        <v>#NAME?</v>
      </c>
    </row>
    <row r="3783" spans="1:10" x14ac:dyDescent="0.2">
      <c r="A3783">
        <f>A3782+1.3*MAX('Enter data'!$A$5:$A$4100)/4096</f>
        <v>0</v>
      </c>
      <c r="B3783" t="e">
        <f t="shared" si="326"/>
        <v>#NAME?</v>
      </c>
      <c r="C3783" t="e">
        <f t="shared" si="327"/>
        <v>#NAME?</v>
      </c>
      <c r="D3783" t="e">
        <f t="shared" si="328"/>
        <v>#NAME?</v>
      </c>
      <c r="G3783">
        <f>G3782+1.3*MAX('Enter data'!$A$5:$A$4100)/4096</f>
        <v>0</v>
      </c>
      <c r="H3783" t="e">
        <f t="shared" si="323"/>
        <v>#NAME?</v>
      </c>
      <c r="I3783" t="e">
        <f t="shared" si="324"/>
        <v>#NAME?</v>
      </c>
      <c r="J3783" t="e">
        <f t="shared" si="325"/>
        <v>#NAME?</v>
      </c>
    </row>
    <row r="3784" spans="1:10" x14ac:dyDescent="0.2">
      <c r="A3784">
        <f>A3783+1.3*MAX('Enter data'!$A$5:$A$4100)/4096</f>
        <v>0</v>
      </c>
      <c r="B3784" t="e">
        <f t="shared" si="326"/>
        <v>#NAME?</v>
      </c>
      <c r="C3784" t="e">
        <f t="shared" si="327"/>
        <v>#NAME?</v>
      </c>
      <c r="D3784" t="e">
        <f t="shared" si="328"/>
        <v>#NAME?</v>
      </c>
      <c r="G3784">
        <f>G3783+1.3*MAX('Enter data'!$A$5:$A$4100)/4096</f>
        <v>0</v>
      </c>
      <c r="H3784" t="e">
        <f t="shared" si="323"/>
        <v>#NAME?</v>
      </c>
      <c r="I3784" t="e">
        <f t="shared" si="324"/>
        <v>#NAME?</v>
      </c>
      <c r="J3784" t="e">
        <f t="shared" si="325"/>
        <v>#NAME?</v>
      </c>
    </row>
    <row r="3785" spans="1:10" x14ac:dyDescent="0.2">
      <c r="A3785">
        <f>A3784+1.3*MAX('Enter data'!$A$5:$A$4100)/4096</f>
        <v>0</v>
      </c>
      <c r="B3785" t="e">
        <f t="shared" si="326"/>
        <v>#NAME?</v>
      </c>
      <c r="C3785" t="e">
        <f t="shared" si="327"/>
        <v>#NAME?</v>
      </c>
      <c r="D3785" t="e">
        <f t="shared" si="328"/>
        <v>#NAME?</v>
      </c>
      <c r="G3785">
        <f>G3784+1.3*MAX('Enter data'!$A$5:$A$4100)/4096</f>
        <v>0</v>
      </c>
      <c r="H3785" t="e">
        <f t="shared" si="323"/>
        <v>#NAME?</v>
      </c>
      <c r="I3785" t="e">
        <f t="shared" si="324"/>
        <v>#NAME?</v>
      </c>
      <c r="J3785" t="e">
        <f t="shared" si="325"/>
        <v>#NAME?</v>
      </c>
    </row>
    <row r="3786" spans="1:10" x14ac:dyDescent="0.2">
      <c r="A3786">
        <f>A3785+1.3*MAX('Enter data'!$A$5:$A$4100)/4096</f>
        <v>0</v>
      </c>
      <c r="B3786" t="e">
        <f t="shared" si="326"/>
        <v>#NAME?</v>
      </c>
      <c r="C3786" t="e">
        <f t="shared" si="327"/>
        <v>#NAME?</v>
      </c>
      <c r="D3786" t="e">
        <f t="shared" si="328"/>
        <v>#NAME?</v>
      </c>
      <c r="G3786">
        <f>G3785+1.3*MAX('Enter data'!$A$5:$A$4100)/4096</f>
        <v>0</v>
      </c>
      <c r="H3786" t="e">
        <f t="shared" si="323"/>
        <v>#NAME?</v>
      </c>
      <c r="I3786" t="e">
        <f t="shared" si="324"/>
        <v>#NAME?</v>
      </c>
      <c r="J3786" t="e">
        <f t="shared" si="325"/>
        <v>#NAME?</v>
      </c>
    </row>
    <row r="3787" spans="1:10" x14ac:dyDescent="0.2">
      <c r="A3787">
        <f>A3786+1.3*MAX('Enter data'!$A$5:$A$4100)/4096</f>
        <v>0</v>
      </c>
      <c r="B3787" t="e">
        <f t="shared" si="326"/>
        <v>#NAME?</v>
      </c>
      <c r="C3787" t="e">
        <f t="shared" si="327"/>
        <v>#NAME?</v>
      </c>
      <c r="D3787" t="e">
        <f t="shared" si="328"/>
        <v>#NAME?</v>
      </c>
      <c r="G3787">
        <f>G3786+1.3*MAX('Enter data'!$A$5:$A$4100)/4096</f>
        <v>0</v>
      </c>
      <c r="H3787" t="e">
        <f t="shared" si="323"/>
        <v>#NAME?</v>
      </c>
      <c r="I3787" t="e">
        <f t="shared" si="324"/>
        <v>#NAME?</v>
      </c>
      <c r="J3787" t="e">
        <f t="shared" si="325"/>
        <v>#NAME?</v>
      </c>
    </row>
    <row r="3788" spans="1:10" x14ac:dyDescent="0.2">
      <c r="A3788">
        <f>A3787+1.3*MAX('Enter data'!$A$5:$A$4100)/4096</f>
        <v>0</v>
      </c>
      <c r="B3788" t="e">
        <f t="shared" si="326"/>
        <v>#NAME?</v>
      </c>
      <c r="C3788" t="e">
        <f t="shared" si="327"/>
        <v>#NAME?</v>
      </c>
      <c r="D3788" t="e">
        <f t="shared" si="328"/>
        <v>#NAME?</v>
      </c>
      <c r="G3788">
        <f>G3787+1.3*MAX('Enter data'!$A$5:$A$4100)/4096</f>
        <v>0</v>
      </c>
      <c r="H3788" t="e">
        <f t="shared" si="323"/>
        <v>#NAME?</v>
      </c>
      <c r="I3788" t="e">
        <f t="shared" si="324"/>
        <v>#NAME?</v>
      </c>
      <c r="J3788" t="e">
        <f t="shared" si="325"/>
        <v>#NAME?</v>
      </c>
    </row>
    <row r="3789" spans="1:10" x14ac:dyDescent="0.2">
      <c r="A3789">
        <f>A3788+1.3*MAX('Enter data'!$A$5:$A$4100)/4096</f>
        <v>0</v>
      </c>
      <c r="B3789" t="e">
        <f t="shared" si="326"/>
        <v>#NAME?</v>
      </c>
      <c r="C3789" t="e">
        <f t="shared" si="327"/>
        <v>#NAME?</v>
      </c>
      <c r="D3789" t="e">
        <f t="shared" si="328"/>
        <v>#NAME?</v>
      </c>
      <c r="G3789">
        <f>G3788+1.3*MAX('Enter data'!$A$5:$A$4100)/4096</f>
        <v>0</v>
      </c>
      <c r="H3789" t="e">
        <f t="shared" si="323"/>
        <v>#NAME?</v>
      </c>
      <c r="I3789" t="e">
        <f t="shared" si="324"/>
        <v>#NAME?</v>
      </c>
      <c r="J3789" t="e">
        <f t="shared" si="325"/>
        <v>#NAME?</v>
      </c>
    </row>
    <row r="3790" spans="1:10" x14ac:dyDescent="0.2">
      <c r="A3790">
        <f>A3789+1.3*MAX('Enter data'!$A$5:$A$4100)/4096</f>
        <v>0</v>
      </c>
      <c r="B3790" t="e">
        <f t="shared" si="326"/>
        <v>#NAME?</v>
      </c>
      <c r="C3790" t="e">
        <f t="shared" si="327"/>
        <v>#NAME?</v>
      </c>
      <c r="D3790" t="e">
        <f t="shared" si="328"/>
        <v>#NAME?</v>
      </c>
      <c r="G3790">
        <f>G3789+1.3*MAX('Enter data'!$A$5:$A$4100)/4096</f>
        <v>0</v>
      </c>
      <c r="H3790" t="e">
        <f t="shared" si="323"/>
        <v>#NAME?</v>
      </c>
      <c r="I3790" t="e">
        <f t="shared" si="324"/>
        <v>#NAME?</v>
      </c>
      <c r="J3790" t="e">
        <f t="shared" si="325"/>
        <v>#NAME?</v>
      </c>
    </row>
    <row r="3791" spans="1:10" x14ac:dyDescent="0.2">
      <c r="A3791">
        <f>A3790+1.3*MAX('Enter data'!$A$5:$A$4100)/4096</f>
        <v>0</v>
      </c>
      <c r="B3791" t="e">
        <f t="shared" si="326"/>
        <v>#NAME?</v>
      </c>
      <c r="C3791" t="e">
        <f t="shared" si="327"/>
        <v>#NAME?</v>
      </c>
      <c r="D3791" t="e">
        <f t="shared" si="328"/>
        <v>#NAME?</v>
      </c>
      <c r="G3791">
        <f>G3790+1.3*MAX('Enter data'!$A$5:$A$4100)/4096</f>
        <v>0</v>
      </c>
      <c r="H3791" t="e">
        <f t="shared" si="323"/>
        <v>#NAME?</v>
      </c>
      <c r="I3791" t="e">
        <f t="shared" si="324"/>
        <v>#NAME?</v>
      </c>
      <c r="J3791" t="e">
        <f t="shared" si="325"/>
        <v>#NAME?</v>
      </c>
    </row>
    <row r="3792" spans="1:10" x14ac:dyDescent="0.2">
      <c r="A3792">
        <f>A3791+1.3*MAX('Enter data'!$A$5:$A$4100)/4096</f>
        <v>0</v>
      </c>
      <c r="B3792" t="e">
        <f t="shared" si="326"/>
        <v>#NAME?</v>
      </c>
      <c r="C3792" t="e">
        <f t="shared" si="327"/>
        <v>#NAME?</v>
      </c>
      <c r="D3792" t="e">
        <f t="shared" si="328"/>
        <v>#NAME?</v>
      </c>
      <c r="G3792">
        <f>G3791+1.3*MAX('Enter data'!$A$5:$A$4100)/4096</f>
        <v>0</v>
      </c>
      <c r="H3792" t="e">
        <f t="shared" si="323"/>
        <v>#NAME?</v>
      </c>
      <c r="I3792" t="e">
        <f t="shared" si="324"/>
        <v>#NAME?</v>
      </c>
      <c r="J3792" t="e">
        <f t="shared" si="325"/>
        <v>#NAME?</v>
      </c>
    </row>
    <row r="3793" spans="1:10" x14ac:dyDescent="0.2">
      <c r="A3793">
        <f>A3792+1.3*MAX('Enter data'!$A$5:$A$4100)/4096</f>
        <v>0</v>
      </c>
      <c r="B3793" t="e">
        <f t="shared" si="326"/>
        <v>#NAME?</v>
      </c>
      <c r="C3793" t="e">
        <f t="shared" si="327"/>
        <v>#NAME?</v>
      </c>
      <c r="D3793" t="e">
        <f t="shared" si="328"/>
        <v>#NAME?</v>
      </c>
      <c r="G3793">
        <f>G3792+1.3*MAX('Enter data'!$A$5:$A$4100)/4096</f>
        <v>0</v>
      </c>
      <c r="H3793" t="e">
        <f t="shared" si="323"/>
        <v>#NAME?</v>
      </c>
      <c r="I3793" t="e">
        <f t="shared" si="324"/>
        <v>#NAME?</v>
      </c>
      <c r="J3793" t="e">
        <f t="shared" si="325"/>
        <v>#NAME?</v>
      </c>
    </row>
    <row r="3794" spans="1:10" x14ac:dyDescent="0.2">
      <c r="A3794">
        <f>A3793+1.3*MAX('Enter data'!$A$5:$A$4100)/4096</f>
        <v>0</v>
      </c>
      <c r="B3794" t="e">
        <f t="shared" si="326"/>
        <v>#NAME?</v>
      </c>
      <c r="C3794" t="e">
        <f t="shared" si="327"/>
        <v>#NAME?</v>
      </c>
      <c r="D3794" t="e">
        <f t="shared" si="328"/>
        <v>#NAME?</v>
      </c>
      <c r="G3794">
        <f>G3793+1.3*MAX('Enter data'!$A$5:$A$4100)/4096</f>
        <v>0</v>
      </c>
      <c r="H3794" t="e">
        <f t="shared" si="323"/>
        <v>#NAME?</v>
      </c>
      <c r="I3794" t="e">
        <f t="shared" si="324"/>
        <v>#NAME?</v>
      </c>
      <c r="J3794" t="e">
        <f t="shared" si="325"/>
        <v>#NAME?</v>
      </c>
    </row>
    <row r="3795" spans="1:10" x14ac:dyDescent="0.2">
      <c r="A3795">
        <f>A3794+1.3*MAX('Enter data'!$A$5:$A$4100)/4096</f>
        <v>0</v>
      </c>
      <c r="B3795" t="e">
        <f t="shared" si="326"/>
        <v>#NAME?</v>
      </c>
      <c r="C3795" t="e">
        <f t="shared" si="327"/>
        <v>#NAME?</v>
      </c>
      <c r="D3795" t="e">
        <f t="shared" si="328"/>
        <v>#NAME?</v>
      </c>
      <c r="G3795">
        <f>G3794+1.3*MAX('Enter data'!$A$5:$A$4100)/4096</f>
        <v>0</v>
      </c>
      <c r="H3795" t="e">
        <f t="shared" si="323"/>
        <v>#NAME?</v>
      </c>
      <c r="I3795" t="e">
        <f t="shared" si="324"/>
        <v>#NAME?</v>
      </c>
      <c r="J3795" t="e">
        <f t="shared" si="325"/>
        <v>#NAME?</v>
      </c>
    </row>
    <row r="3796" spans="1:10" x14ac:dyDescent="0.2">
      <c r="A3796">
        <f>A3795+1.3*MAX('Enter data'!$A$5:$A$4100)/4096</f>
        <v>0</v>
      </c>
      <c r="B3796" t="e">
        <f t="shared" si="326"/>
        <v>#NAME?</v>
      </c>
      <c r="C3796" t="e">
        <f t="shared" si="327"/>
        <v>#NAME?</v>
      </c>
      <c r="D3796" t="e">
        <f t="shared" si="328"/>
        <v>#NAME?</v>
      </c>
      <c r="G3796">
        <f>G3795+1.3*MAX('Enter data'!$A$5:$A$4100)/4096</f>
        <v>0</v>
      </c>
      <c r="H3796" t="e">
        <f t="shared" si="323"/>
        <v>#NAME?</v>
      </c>
      <c r="I3796" t="e">
        <f t="shared" si="324"/>
        <v>#NAME?</v>
      </c>
      <c r="J3796" t="e">
        <f t="shared" si="325"/>
        <v>#NAME?</v>
      </c>
    </row>
    <row r="3797" spans="1:10" x14ac:dyDescent="0.2">
      <c r="A3797">
        <f>A3796+1.3*MAX('Enter data'!$A$5:$A$4100)/4096</f>
        <v>0</v>
      </c>
      <c r="B3797" t="e">
        <f t="shared" si="326"/>
        <v>#NAME?</v>
      </c>
      <c r="C3797" t="e">
        <f t="shared" si="327"/>
        <v>#NAME?</v>
      </c>
      <c r="D3797" t="e">
        <f t="shared" si="328"/>
        <v>#NAME?</v>
      </c>
      <c r="G3797">
        <f>G3796+1.3*MAX('Enter data'!$A$5:$A$4100)/4096</f>
        <v>0</v>
      </c>
      <c r="H3797" t="e">
        <f t="shared" si="323"/>
        <v>#NAME?</v>
      </c>
      <c r="I3797" t="e">
        <f t="shared" si="324"/>
        <v>#NAME?</v>
      </c>
      <c r="J3797" t="e">
        <f t="shared" si="325"/>
        <v>#NAME?</v>
      </c>
    </row>
    <row r="3798" spans="1:10" x14ac:dyDescent="0.2">
      <c r="A3798">
        <f>A3797+1.3*MAX('Enter data'!$A$5:$A$4100)/4096</f>
        <v>0</v>
      </c>
      <c r="B3798" t="e">
        <f t="shared" si="326"/>
        <v>#NAME?</v>
      </c>
      <c r="C3798" t="e">
        <f t="shared" si="327"/>
        <v>#NAME?</v>
      </c>
      <c r="D3798" t="e">
        <f t="shared" si="328"/>
        <v>#NAME?</v>
      </c>
      <c r="G3798">
        <f>G3797+1.3*MAX('Enter data'!$A$5:$A$4100)/4096</f>
        <v>0</v>
      </c>
      <c r="H3798" t="e">
        <f t="shared" si="323"/>
        <v>#NAME?</v>
      </c>
      <c r="I3798" t="e">
        <f t="shared" si="324"/>
        <v>#NAME?</v>
      </c>
      <c r="J3798" t="e">
        <f t="shared" si="325"/>
        <v>#NAME?</v>
      </c>
    </row>
    <row r="3799" spans="1:10" x14ac:dyDescent="0.2">
      <c r="A3799">
        <f>A3798+1.3*MAX('Enter data'!$A$5:$A$4100)/4096</f>
        <v>0</v>
      </c>
      <c r="B3799" t="e">
        <f t="shared" si="326"/>
        <v>#NAME?</v>
      </c>
      <c r="C3799" t="e">
        <f t="shared" si="327"/>
        <v>#NAME?</v>
      </c>
      <c r="D3799" t="e">
        <f t="shared" si="328"/>
        <v>#NAME?</v>
      </c>
      <c r="G3799">
        <f>G3798+1.3*MAX('Enter data'!$A$5:$A$4100)/4096</f>
        <v>0</v>
      </c>
      <c r="H3799" t="e">
        <f t="shared" si="323"/>
        <v>#NAME?</v>
      </c>
      <c r="I3799" t="e">
        <f t="shared" si="324"/>
        <v>#NAME?</v>
      </c>
      <c r="J3799" t="e">
        <f t="shared" si="325"/>
        <v>#NAME?</v>
      </c>
    </row>
    <row r="3800" spans="1:10" x14ac:dyDescent="0.2">
      <c r="A3800">
        <f>A3799+1.3*MAX('Enter data'!$A$5:$A$4100)/4096</f>
        <v>0</v>
      </c>
      <c r="B3800" t="e">
        <f t="shared" si="326"/>
        <v>#NAME?</v>
      </c>
      <c r="C3800" t="e">
        <f t="shared" si="327"/>
        <v>#NAME?</v>
      </c>
      <c r="D3800" t="e">
        <f t="shared" si="328"/>
        <v>#NAME?</v>
      </c>
      <c r="G3800">
        <f>G3799+1.3*MAX('Enter data'!$A$5:$A$4100)/4096</f>
        <v>0</v>
      </c>
      <c r="H3800" t="e">
        <f t="shared" si="323"/>
        <v>#NAME?</v>
      </c>
      <c r="I3800" t="e">
        <f t="shared" si="324"/>
        <v>#NAME?</v>
      </c>
      <c r="J3800" t="e">
        <f t="shared" si="325"/>
        <v>#NAME?</v>
      </c>
    </row>
    <row r="3801" spans="1:10" x14ac:dyDescent="0.2">
      <c r="A3801">
        <f>A3800+1.3*MAX('Enter data'!$A$5:$A$4100)/4096</f>
        <v>0</v>
      </c>
      <c r="B3801" t="e">
        <f t="shared" si="326"/>
        <v>#NAME?</v>
      </c>
      <c r="C3801" t="e">
        <f t="shared" si="327"/>
        <v>#NAME?</v>
      </c>
      <c r="D3801" t="e">
        <f t="shared" si="328"/>
        <v>#NAME?</v>
      </c>
      <c r="G3801">
        <f>G3800+1.3*MAX('Enter data'!$A$5:$A$4100)/4096</f>
        <v>0</v>
      </c>
      <c r="H3801" t="e">
        <f t="shared" si="323"/>
        <v>#NAME?</v>
      </c>
      <c r="I3801" t="e">
        <f t="shared" si="324"/>
        <v>#NAME?</v>
      </c>
      <c r="J3801" t="e">
        <f t="shared" si="325"/>
        <v>#NAME?</v>
      </c>
    </row>
    <row r="3802" spans="1:10" x14ac:dyDescent="0.2">
      <c r="A3802">
        <f>A3801+1.3*MAX('Enter data'!$A$5:$A$4100)/4096</f>
        <v>0</v>
      </c>
      <c r="B3802" t="e">
        <f t="shared" si="326"/>
        <v>#NAME?</v>
      </c>
      <c r="C3802" t="e">
        <f t="shared" si="327"/>
        <v>#NAME?</v>
      </c>
      <c r="D3802" t="e">
        <f t="shared" si="328"/>
        <v>#NAME?</v>
      </c>
      <c r="G3802">
        <f>G3801+1.3*MAX('Enter data'!$A$5:$A$4100)/4096</f>
        <v>0</v>
      </c>
      <c r="H3802" t="e">
        <f t="shared" si="323"/>
        <v>#NAME?</v>
      </c>
      <c r="I3802" t="e">
        <f t="shared" si="324"/>
        <v>#NAME?</v>
      </c>
      <c r="J3802" t="e">
        <f t="shared" si="325"/>
        <v>#NAME?</v>
      </c>
    </row>
    <row r="3803" spans="1:10" x14ac:dyDescent="0.2">
      <c r="A3803">
        <f>A3802+1.3*MAX('Enter data'!$A$5:$A$4100)/4096</f>
        <v>0</v>
      </c>
      <c r="B3803" t="e">
        <f t="shared" si="326"/>
        <v>#NAME?</v>
      </c>
      <c r="C3803" t="e">
        <f t="shared" si="327"/>
        <v>#NAME?</v>
      </c>
      <c r="D3803" t="e">
        <f t="shared" si="328"/>
        <v>#NAME?</v>
      </c>
      <c r="G3803">
        <f>G3802+1.3*MAX('Enter data'!$A$5:$A$4100)/4096</f>
        <v>0</v>
      </c>
      <c r="H3803" t="e">
        <f t="shared" si="323"/>
        <v>#NAME?</v>
      </c>
      <c r="I3803" t="e">
        <f t="shared" si="324"/>
        <v>#NAME?</v>
      </c>
      <c r="J3803" t="e">
        <f t="shared" si="325"/>
        <v>#NAME?</v>
      </c>
    </row>
    <row r="3804" spans="1:10" x14ac:dyDescent="0.2">
      <c r="A3804">
        <f>A3803+1.3*MAX('Enter data'!$A$5:$A$4100)/4096</f>
        <v>0</v>
      </c>
      <c r="B3804" t="e">
        <f t="shared" si="326"/>
        <v>#NAME?</v>
      </c>
      <c r="C3804" t="e">
        <f t="shared" si="327"/>
        <v>#NAME?</v>
      </c>
      <c r="D3804" t="e">
        <f t="shared" si="328"/>
        <v>#NAME?</v>
      </c>
      <c r="G3804">
        <f>G3803+1.3*MAX('Enter data'!$A$5:$A$4100)/4096</f>
        <v>0</v>
      </c>
      <c r="H3804" t="e">
        <f t="shared" si="323"/>
        <v>#NAME?</v>
      </c>
      <c r="I3804" t="e">
        <f t="shared" si="324"/>
        <v>#NAME?</v>
      </c>
      <c r="J3804" t="e">
        <f t="shared" si="325"/>
        <v>#NAME?</v>
      </c>
    </row>
    <row r="3805" spans="1:10" x14ac:dyDescent="0.2">
      <c r="A3805">
        <f>A3804+1.3*MAX('Enter data'!$A$5:$A$4100)/4096</f>
        <v>0</v>
      </c>
      <c r="B3805" t="e">
        <f t="shared" si="326"/>
        <v>#NAME?</v>
      </c>
      <c r="C3805" t="e">
        <f t="shared" si="327"/>
        <v>#NAME?</v>
      </c>
      <c r="D3805" t="e">
        <f t="shared" si="328"/>
        <v>#NAME?</v>
      </c>
      <c r="G3805">
        <f>G3804+1.3*MAX('Enter data'!$A$5:$A$4100)/4096</f>
        <v>0</v>
      </c>
      <c r="H3805" t="e">
        <f t="shared" si="323"/>
        <v>#NAME?</v>
      </c>
      <c r="I3805" t="e">
        <f t="shared" si="324"/>
        <v>#NAME?</v>
      </c>
      <c r="J3805" t="e">
        <f t="shared" si="325"/>
        <v>#NAME?</v>
      </c>
    </row>
    <row r="3806" spans="1:10" x14ac:dyDescent="0.2">
      <c r="A3806">
        <f>A3805+1.3*MAX('Enter data'!$A$5:$A$4100)/4096</f>
        <v>0</v>
      </c>
      <c r="B3806" t="e">
        <f t="shared" si="326"/>
        <v>#NAME?</v>
      </c>
      <c r="C3806" t="e">
        <f t="shared" si="327"/>
        <v>#NAME?</v>
      </c>
      <c r="D3806" t="e">
        <f t="shared" si="328"/>
        <v>#NAME?</v>
      </c>
      <c r="G3806">
        <f>G3805+1.3*MAX('Enter data'!$A$5:$A$4100)/4096</f>
        <v>0</v>
      </c>
      <c r="H3806" t="e">
        <f t="shared" si="323"/>
        <v>#NAME?</v>
      </c>
      <c r="I3806" t="e">
        <f t="shared" si="324"/>
        <v>#NAME?</v>
      </c>
      <c r="J3806" t="e">
        <f t="shared" si="325"/>
        <v>#NAME?</v>
      </c>
    </row>
    <row r="3807" spans="1:10" x14ac:dyDescent="0.2">
      <c r="A3807">
        <f>A3806+1.3*MAX('Enter data'!$A$5:$A$4100)/4096</f>
        <v>0</v>
      </c>
      <c r="B3807" t="e">
        <f t="shared" si="326"/>
        <v>#NAME?</v>
      </c>
      <c r="C3807" t="e">
        <f t="shared" si="327"/>
        <v>#NAME?</v>
      </c>
      <c r="D3807" t="e">
        <f t="shared" si="328"/>
        <v>#NAME?</v>
      </c>
      <c r="G3807">
        <f>G3806+1.3*MAX('Enter data'!$A$5:$A$4100)/4096</f>
        <v>0</v>
      </c>
      <c r="H3807" t="e">
        <f t="shared" si="323"/>
        <v>#NAME?</v>
      </c>
      <c r="I3807" t="e">
        <f t="shared" si="324"/>
        <v>#NAME?</v>
      </c>
      <c r="J3807" t="e">
        <f t="shared" si="325"/>
        <v>#NAME?</v>
      </c>
    </row>
    <row r="3808" spans="1:10" x14ac:dyDescent="0.2">
      <c r="A3808">
        <f>A3807+1.3*MAX('Enter data'!$A$5:$A$4100)/4096</f>
        <v>0</v>
      </c>
      <c r="B3808" t="e">
        <f t="shared" si="326"/>
        <v>#NAME?</v>
      </c>
      <c r="C3808" t="e">
        <f t="shared" si="327"/>
        <v>#NAME?</v>
      </c>
      <c r="D3808" t="e">
        <f t="shared" si="328"/>
        <v>#NAME?</v>
      </c>
      <c r="G3808">
        <f>G3807+1.3*MAX('Enter data'!$A$5:$A$4100)/4096</f>
        <v>0</v>
      </c>
      <c r="H3808" t="e">
        <f t="shared" si="323"/>
        <v>#NAME?</v>
      </c>
      <c r="I3808" t="e">
        <f t="shared" si="324"/>
        <v>#NAME?</v>
      </c>
      <c r="J3808" t="e">
        <f t="shared" si="325"/>
        <v>#NAME?</v>
      </c>
    </row>
    <row r="3809" spans="1:10" x14ac:dyDescent="0.2">
      <c r="A3809">
        <f>A3808+1.3*MAX('Enter data'!$A$5:$A$4100)/4096</f>
        <v>0</v>
      </c>
      <c r="B3809" t="e">
        <f t="shared" si="326"/>
        <v>#NAME?</v>
      </c>
      <c r="C3809" t="e">
        <f t="shared" si="327"/>
        <v>#NAME?</v>
      </c>
      <c r="D3809" t="e">
        <f t="shared" si="328"/>
        <v>#NAME?</v>
      </c>
      <c r="G3809">
        <f>G3808+1.3*MAX('Enter data'!$A$5:$A$4100)/4096</f>
        <v>0</v>
      </c>
      <c r="H3809" t="e">
        <f t="shared" si="323"/>
        <v>#NAME?</v>
      </c>
      <c r="I3809" t="e">
        <f t="shared" si="324"/>
        <v>#NAME?</v>
      </c>
      <c r="J3809" t="e">
        <f t="shared" si="325"/>
        <v>#NAME?</v>
      </c>
    </row>
    <row r="3810" spans="1:10" x14ac:dyDescent="0.2">
      <c r="A3810">
        <f>A3809+1.3*MAX('Enter data'!$A$5:$A$4100)/4096</f>
        <v>0</v>
      </c>
      <c r="B3810" t="e">
        <f t="shared" si="326"/>
        <v>#NAME?</v>
      </c>
      <c r="C3810" t="e">
        <f t="shared" si="327"/>
        <v>#NAME?</v>
      </c>
      <c r="D3810" t="e">
        <f t="shared" si="328"/>
        <v>#NAME?</v>
      </c>
      <c r="G3810">
        <f>G3809+1.3*MAX('Enter data'!$A$5:$A$4100)/4096</f>
        <v>0</v>
      </c>
      <c r="H3810" t="e">
        <f t="shared" si="323"/>
        <v>#NAME?</v>
      </c>
      <c r="I3810" t="e">
        <f t="shared" si="324"/>
        <v>#NAME?</v>
      </c>
      <c r="J3810" t="e">
        <f t="shared" si="325"/>
        <v>#NAME?</v>
      </c>
    </row>
    <row r="3811" spans="1:10" x14ac:dyDescent="0.2">
      <c r="A3811">
        <f>A3810+1.3*MAX('Enter data'!$A$5:$A$4100)/4096</f>
        <v>0</v>
      </c>
      <c r="B3811" t="e">
        <f t="shared" si="326"/>
        <v>#NAME?</v>
      </c>
      <c r="C3811" t="e">
        <f t="shared" si="327"/>
        <v>#NAME?</v>
      </c>
      <c r="D3811" t="e">
        <f t="shared" si="328"/>
        <v>#NAME?</v>
      </c>
      <c r="G3811">
        <f>G3810+1.3*MAX('Enter data'!$A$5:$A$4100)/4096</f>
        <v>0</v>
      </c>
      <c r="H3811" t="e">
        <f t="shared" si="323"/>
        <v>#NAME?</v>
      </c>
      <c r="I3811" t="e">
        <f t="shared" si="324"/>
        <v>#NAME?</v>
      </c>
      <c r="J3811" t="e">
        <f t="shared" si="325"/>
        <v>#NAME?</v>
      </c>
    </row>
    <row r="3812" spans="1:10" x14ac:dyDescent="0.2">
      <c r="A3812">
        <f>A3811+1.3*MAX('Enter data'!$A$5:$A$4100)/4096</f>
        <v>0</v>
      </c>
      <c r="B3812" t="e">
        <f t="shared" si="326"/>
        <v>#NAME?</v>
      </c>
      <c r="C3812" t="e">
        <f t="shared" si="327"/>
        <v>#NAME?</v>
      </c>
      <c r="D3812" t="e">
        <f t="shared" si="328"/>
        <v>#NAME?</v>
      </c>
      <c r="G3812">
        <f>G3811+1.3*MAX('Enter data'!$A$5:$A$4100)/4096</f>
        <v>0</v>
      </c>
      <c r="H3812" t="e">
        <f t="shared" si="323"/>
        <v>#NAME?</v>
      </c>
      <c r="I3812" t="e">
        <f t="shared" si="324"/>
        <v>#NAME?</v>
      </c>
      <c r="J3812" t="e">
        <f t="shared" si="325"/>
        <v>#NAME?</v>
      </c>
    </row>
    <row r="3813" spans="1:10" x14ac:dyDescent="0.2">
      <c r="A3813">
        <f>A3812+1.3*MAX('Enter data'!$A$5:$A$4100)/4096</f>
        <v>0</v>
      </c>
      <c r="B3813" t="e">
        <f t="shared" si="326"/>
        <v>#NAME?</v>
      </c>
      <c r="C3813" t="e">
        <f t="shared" si="327"/>
        <v>#NAME?</v>
      </c>
      <c r="D3813" t="e">
        <f t="shared" si="328"/>
        <v>#NAME?</v>
      </c>
      <c r="G3813">
        <f>G3812+1.3*MAX('Enter data'!$A$5:$A$4100)/4096</f>
        <v>0</v>
      </c>
      <c r="H3813" t="e">
        <f t="shared" si="323"/>
        <v>#NAME?</v>
      </c>
      <c r="I3813" t="e">
        <f t="shared" si="324"/>
        <v>#NAME?</v>
      </c>
      <c r="J3813" t="e">
        <f t="shared" si="325"/>
        <v>#NAME?</v>
      </c>
    </row>
    <row r="3814" spans="1:10" x14ac:dyDescent="0.2">
      <c r="A3814">
        <f>A3813+1.3*MAX('Enter data'!$A$5:$A$4100)/4096</f>
        <v>0</v>
      </c>
      <c r="B3814" t="e">
        <f t="shared" si="326"/>
        <v>#NAME?</v>
      </c>
      <c r="C3814" t="e">
        <f t="shared" si="327"/>
        <v>#NAME?</v>
      </c>
      <c r="D3814" t="e">
        <f t="shared" si="328"/>
        <v>#NAME?</v>
      </c>
      <c r="G3814">
        <f>G3813+1.3*MAX('Enter data'!$A$5:$A$4100)/4096</f>
        <v>0</v>
      </c>
      <c r="H3814" t="e">
        <f t="shared" si="323"/>
        <v>#NAME?</v>
      </c>
      <c r="I3814" t="e">
        <f t="shared" si="324"/>
        <v>#NAME?</v>
      </c>
      <c r="J3814" t="e">
        <f t="shared" si="325"/>
        <v>#NAME?</v>
      </c>
    </row>
    <row r="3815" spans="1:10" x14ac:dyDescent="0.2">
      <c r="A3815">
        <f>A3814+1.3*MAX('Enter data'!$A$5:$A$4100)/4096</f>
        <v>0</v>
      </c>
      <c r="B3815" t="e">
        <f t="shared" si="326"/>
        <v>#NAME?</v>
      </c>
      <c r="C3815" t="e">
        <f t="shared" si="327"/>
        <v>#NAME?</v>
      </c>
      <c r="D3815" t="e">
        <f t="shared" si="328"/>
        <v>#NAME?</v>
      </c>
      <c r="G3815">
        <f>G3814+1.3*MAX('Enter data'!$A$5:$A$4100)/4096</f>
        <v>0</v>
      </c>
      <c r="H3815" t="e">
        <f t="shared" si="323"/>
        <v>#NAME?</v>
      </c>
      <c r="I3815" t="e">
        <f t="shared" si="324"/>
        <v>#NAME?</v>
      </c>
      <c r="J3815" t="e">
        <f t="shared" si="325"/>
        <v>#NAME?</v>
      </c>
    </row>
    <row r="3816" spans="1:10" x14ac:dyDescent="0.2">
      <c r="A3816">
        <f>A3815+1.3*MAX('Enter data'!$A$5:$A$4100)/4096</f>
        <v>0</v>
      </c>
      <c r="B3816" t="e">
        <f t="shared" si="326"/>
        <v>#NAME?</v>
      </c>
      <c r="C3816" t="e">
        <f t="shared" si="327"/>
        <v>#NAME?</v>
      </c>
      <c r="D3816" t="e">
        <f t="shared" si="328"/>
        <v>#NAME?</v>
      </c>
      <c r="G3816">
        <f>G3815+1.3*MAX('Enter data'!$A$5:$A$4100)/4096</f>
        <v>0</v>
      </c>
      <c r="H3816" t="e">
        <f t="shared" ref="H3816:H3879" si="329">a_1*SIN((2*PI()/p_1)*($A3816-d_1))</f>
        <v>#NAME?</v>
      </c>
      <c r="I3816" t="e">
        <f t="shared" ref="I3816:I3879" si="330">a_2*SIN((2*PI()/p_2)*($A3816-d_2))</f>
        <v>#NAME?</v>
      </c>
      <c r="J3816" t="e">
        <f t="shared" ref="J3816:J3879" si="331">a_3*SIN((2*PI()/p_3)*($A3816-d_3))</f>
        <v>#NAME?</v>
      </c>
    </row>
    <row r="3817" spans="1:10" x14ac:dyDescent="0.2">
      <c r="A3817">
        <f>A3816+1.3*MAX('Enter data'!$A$5:$A$4100)/4096</f>
        <v>0</v>
      </c>
      <c r="B3817" t="e">
        <f t="shared" si="326"/>
        <v>#NAME?</v>
      </c>
      <c r="C3817" t="e">
        <f t="shared" si="327"/>
        <v>#NAME?</v>
      </c>
      <c r="D3817" t="e">
        <f t="shared" si="328"/>
        <v>#NAME?</v>
      </c>
      <c r="G3817">
        <f>G3816+1.3*MAX('Enter data'!$A$5:$A$4100)/4096</f>
        <v>0</v>
      </c>
      <c r="H3817" t="e">
        <f t="shared" si="329"/>
        <v>#NAME?</v>
      </c>
      <c r="I3817" t="e">
        <f t="shared" si="330"/>
        <v>#NAME?</v>
      </c>
      <c r="J3817" t="e">
        <f t="shared" si="331"/>
        <v>#NAME?</v>
      </c>
    </row>
    <row r="3818" spans="1:10" x14ac:dyDescent="0.2">
      <c r="A3818">
        <f>A3817+1.3*MAX('Enter data'!$A$5:$A$4100)/4096</f>
        <v>0</v>
      </c>
      <c r="B3818" t="e">
        <f t="shared" si="326"/>
        <v>#NAME?</v>
      </c>
      <c r="C3818" t="e">
        <f t="shared" si="327"/>
        <v>#NAME?</v>
      </c>
      <c r="D3818" t="e">
        <f t="shared" si="328"/>
        <v>#NAME?</v>
      </c>
      <c r="G3818">
        <f>G3817+1.3*MAX('Enter data'!$A$5:$A$4100)/4096</f>
        <v>0</v>
      </c>
      <c r="H3818" t="e">
        <f t="shared" si="329"/>
        <v>#NAME?</v>
      </c>
      <c r="I3818" t="e">
        <f t="shared" si="330"/>
        <v>#NAME?</v>
      </c>
      <c r="J3818" t="e">
        <f t="shared" si="331"/>
        <v>#NAME?</v>
      </c>
    </row>
    <row r="3819" spans="1:10" x14ac:dyDescent="0.2">
      <c r="A3819">
        <f>A3818+1.3*MAX('Enter data'!$A$5:$A$4100)/4096</f>
        <v>0</v>
      </c>
      <c r="B3819" t="e">
        <f t="shared" si="326"/>
        <v>#NAME?</v>
      </c>
      <c r="C3819" t="e">
        <f t="shared" si="327"/>
        <v>#NAME?</v>
      </c>
      <c r="D3819" t="e">
        <f t="shared" si="328"/>
        <v>#NAME?</v>
      </c>
      <c r="G3819">
        <f>G3818+1.3*MAX('Enter data'!$A$5:$A$4100)/4096</f>
        <v>0</v>
      </c>
      <c r="H3819" t="e">
        <f t="shared" si="329"/>
        <v>#NAME?</v>
      </c>
      <c r="I3819" t="e">
        <f t="shared" si="330"/>
        <v>#NAME?</v>
      </c>
      <c r="J3819" t="e">
        <f t="shared" si="331"/>
        <v>#NAME?</v>
      </c>
    </row>
    <row r="3820" spans="1:10" x14ac:dyDescent="0.2">
      <c r="A3820">
        <f>A3819+1.3*MAX('Enter data'!$A$5:$A$4100)/4096</f>
        <v>0</v>
      </c>
      <c r="B3820" t="e">
        <f t="shared" si="326"/>
        <v>#NAME?</v>
      </c>
      <c r="C3820" t="e">
        <f t="shared" si="327"/>
        <v>#NAME?</v>
      </c>
      <c r="D3820" t="e">
        <f t="shared" si="328"/>
        <v>#NAME?</v>
      </c>
      <c r="G3820">
        <f>G3819+1.3*MAX('Enter data'!$A$5:$A$4100)/4096</f>
        <v>0</v>
      </c>
      <c r="H3820" t="e">
        <f t="shared" si="329"/>
        <v>#NAME?</v>
      </c>
      <c r="I3820" t="e">
        <f t="shared" si="330"/>
        <v>#NAME?</v>
      </c>
      <c r="J3820" t="e">
        <f t="shared" si="331"/>
        <v>#NAME?</v>
      </c>
    </row>
    <row r="3821" spans="1:10" x14ac:dyDescent="0.2">
      <c r="A3821">
        <f>A3820+1.3*MAX('Enter data'!$A$5:$A$4100)/4096</f>
        <v>0</v>
      </c>
      <c r="B3821" t="e">
        <f t="shared" si="326"/>
        <v>#NAME?</v>
      </c>
      <c r="C3821" t="e">
        <f t="shared" si="327"/>
        <v>#NAME?</v>
      </c>
      <c r="D3821" t="e">
        <f t="shared" si="328"/>
        <v>#NAME?</v>
      </c>
      <c r="G3821">
        <f>G3820+1.3*MAX('Enter data'!$A$5:$A$4100)/4096</f>
        <v>0</v>
      </c>
      <c r="H3821" t="e">
        <f t="shared" si="329"/>
        <v>#NAME?</v>
      </c>
      <c r="I3821" t="e">
        <f t="shared" si="330"/>
        <v>#NAME?</v>
      </c>
      <c r="J3821" t="e">
        <f t="shared" si="331"/>
        <v>#NAME?</v>
      </c>
    </row>
    <row r="3822" spans="1:10" x14ac:dyDescent="0.2">
      <c r="A3822">
        <f>A3821+1.3*MAX('Enter data'!$A$5:$A$4100)/4096</f>
        <v>0</v>
      </c>
      <c r="B3822" t="e">
        <f t="shared" si="326"/>
        <v>#NAME?</v>
      </c>
      <c r="C3822" t="e">
        <f t="shared" si="327"/>
        <v>#NAME?</v>
      </c>
      <c r="D3822" t="e">
        <f t="shared" si="328"/>
        <v>#NAME?</v>
      </c>
      <c r="G3822">
        <f>G3821+1.3*MAX('Enter data'!$A$5:$A$4100)/4096</f>
        <v>0</v>
      </c>
      <c r="H3822" t="e">
        <f t="shared" si="329"/>
        <v>#NAME?</v>
      </c>
      <c r="I3822" t="e">
        <f t="shared" si="330"/>
        <v>#NAME?</v>
      </c>
      <c r="J3822" t="e">
        <f t="shared" si="331"/>
        <v>#NAME?</v>
      </c>
    </row>
    <row r="3823" spans="1:10" x14ac:dyDescent="0.2">
      <c r="A3823">
        <f>A3822+1.3*MAX('Enter data'!$A$5:$A$4100)/4096</f>
        <v>0</v>
      </c>
      <c r="B3823" t="e">
        <f t="shared" si="326"/>
        <v>#NAME?</v>
      </c>
      <c r="C3823" t="e">
        <f t="shared" si="327"/>
        <v>#NAME?</v>
      </c>
      <c r="D3823" t="e">
        <f t="shared" si="328"/>
        <v>#NAME?</v>
      </c>
      <c r="G3823">
        <f>G3822+1.3*MAX('Enter data'!$A$5:$A$4100)/4096</f>
        <v>0</v>
      </c>
      <c r="H3823" t="e">
        <f t="shared" si="329"/>
        <v>#NAME?</v>
      </c>
      <c r="I3823" t="e">
        <f t="shared" si="330"/>
        <v>#NAME?</v>
      </c>
      <c r="J3823" t="e">
        <f t="shared" si="331"/>
        <v>#NAME?</v>
      </c>
    </row>
    <row r="3824" spans="1:10" x14ac:dyDescent="0.2">
      <c r="A3824">
        <f>A3823+1.3*MAX('Enter data'!$A$5:$A$4100)/4096</f>
        <v>0</v>
      </c>
      <c r="B3824" t="e">
        <f t="shared" si="326"/>
        <v>#NAME?</v>
      </c>
      <c r="C3824" t="e">
        <f t="shared" si="327"/>
        <v>#NAME?</v>
      </c>
      <c r="D3824" t="e">
        <f t="shared" si="328"/>
        <v>#NAME?</v>
      </c>
      <c r="G3824">
        <f>G3823+1.3*MAX('Enter data'!$A$5:$A$4100)/4096</f>
        <v>0</v>
      </c>
      <c r="H3824" t="e">
        <f t="shared" si="329"/>
        <v>#NAME?</v>
      </c>
      <c r="I3824" t="e">
        <f t="shared" si="330"/>
        <v>#NAME?</v>
      </c>
      <c r="J3824" t="e">
        <f t="shared" si="331"/>
        <v>#NAME?</v>
      </c>
    </row>
    <row r="3825" spans="1:10" x14ac:dyDescent="0.2">
      <c r="A3825">
        <f>A3824+1.3*MAX('Enter data'!$A$5:$A$4100)/4096</f>
        <v>0</v>
      </c>
      <c r="B3825" t="e">
        <f t="shared" si="326"/>
        <v>#NAME?</v>
      </c>
      <c r="C3825" t="e">
        <f t="shared" si="327"/>
        <v>#NAME?</v>
      </c>
      <c r="D3825" t="e">
        <f t="shared" si="328"/>
        <v>#NAME?</v>
      </c>
      <c r="G3825">
        <f>G3824+1.3*MAX('Enter data'!$A$5:$A$4100)/4096</f>
        <v>0</v>
      </c>
      <c r="H3825" t="e">
        <f t="shared" si="329"/>
        <v>#NAME?</v>
      </c>
      <c r="I3825" t="e">
        <f t="shared" si="330"/>
        <v>#NAME?</v>
      </c>
      <c r="J3825" t="e">
        <f t="shared" si="331"/>
        <v>#NAME?</v>
      </c>
    </row>
    <row r="3826" spans="1:10" x14ac:dyDescent="0.2">
      <c r="A3826">
        <f>A3825+1.3*MAX('Enter data'!$A$5:$A$4100)/4096</f>
        <v>0</v>
      </c>
      <c r="B3826" t="e">
        <f t="shared" si="326"/>
        <v>#NAME?</v>
      </c>
      <c r="C3826" t="e">
        <f t="shared" si="327"/>
        <v>#NAME?</v>
      </c>
      <c r="D3826" t="e">
        <f t="shared" si="328"/>
        <v>#NAME?</v>
      </c>
      <c r="G3826">
        <f>G3825+1.3*MAX('Enter data'!$A$5:$A$4100)/4096</f>
        <v>0</v>
      </c>
      <c r="H3826" t="e">
        <f t="shared" si="329"/>
        <v>#NAME?</v>
      </c>
      <c r="I3826" t="e">
        <f t="shared" si="330"/>
        <v>#NAME?</v>
      </c>
      <c r="J3826" t="e">
        <f t="shared" si="331"/>
        <v>#NAME?</v>
      </c>
    </row>
    <row r="3827" spans="1:10" x14ac:dyDescent="0.2">
      <c r="A3827">
        <f>A3826+1.3*MAX('Enter data'!$A$5:$A$4100)/4096</f>
        <v>0</v>
      </c>
      <c r="B3827" t="e">
        <f t="shared" si="326"/>
        <v>#NAME?</v>
      </c>
      <c r="C3827" t="e">
        <f t="shared" si="327"/>
        <v>#NAME?</v>
      </c>
      <c r="D3827" t="e">
        <f t="shared" si="328"/>
        <v>#NAME?</v>
      </c>
      <c r="G3827">
        <f>G3826+1.3*MAX('Enter data'!$A$5:$A$4100)/4096</f>
        <v>0</v>
      </c>
      <c r="H3827" t="e">
        <f t="shared" si="329"/>
        <v>#NAME?</v>
      </c>
      <c r="I3827" t="e">
        <f t="shared" si="330"/>
        <v>#NAME?</v>
      </c>
      <c r="J3827" t="e">
        <f t="shared" si="331"/>
        <v>#NAME?</v>
      </c>
    </row>
    <row r="3828" spans="1:10" x14ac:dyDescent="0.2">
      <c r="A3828">
        <f>A3827+1.3*MAX('Enter data'!$A$5:$A$4100)/4096</f>
        <v>0</v>
      </c>
      <c r="B3828" t="e">
        <f t="shared" si="326"/>
        <v>#NAME?</v>
      </c>
      <c r="C3828" t="e">
        <f t="shared" si="327"/>
        <v>#NAME?</v>
      </c>
      <c r="D3828" t="e">
        <f t="shared" si="328"/>
        <v>#NAME?</v>
      </c>
      <c r="G3828">
        <f>G3827+1.3*MAX('Enter data'!$A$5:$A$4100)/4096</f>
        <v>0</v>
      </c>
      <c r="H3828" t="e">
        <f t="shared" si="329"/>
        <v>#NAME?</v>
      </c>
      <c r="I3828" t="e">
        <f t="shared" si="330"/>
        <v>#NAME?</v>
      </c>
      <c r="J3828" t="e">
        <f t="shared" si="331"/>
        <v>#NAME?</v>
      </c>
    </row>
    <row r="3829" spans="1:10" x14ac:dyDescent="0.2">
      <c r="A3829">
        <f>A3828+1.3*MAX('Enter data'!$A$5:$A$4100)/4096</f>
        <v>0</v>
      </c>
      <c r="B3829" t="e">
        <f t="shared" si="326"/>
        <v>#NAME?</v>
      </c>
      <c r="C3829" t="e">
        <f t="shared" si="327"/>
        <v>#NAME?</v>
      </c>
      <c r="D3829" t="e">
        <f t="shared" si="328"/>
        <v>#NAME?</v>
      </c>
      <c r="G3829">
        <f>G3828+1.3*MAX('Enter data'!$A$5:$A$4100)/4096</f>
        <v>0</v>
      </c>
      <c r="H3829" t="e">
        <f t="shared" si="329"/>
        <v>#NAME?</v>
      </c>
      <c r="I3829" t="e">
        <f t="shared" si="330"/>
        <v>#NAME?</v>
      </c>
      <c r="J3829" t="e">
        <f t="shared" si="331"/>
        <v>#NAME?</v>
      </c>
    </row>
    <row r="3830" spans="1:10" x14ac:dyDescent="0.2">
      <c r="A3830">
        <f>A3829+1.3*MAX('Enter data'!$A$5:$A$4100)/4096</f>
        <v>0</v>
      </c>
      <c r="B3830" t="e">
        <f t="shared" si="326"/>
        <v>#NAME?</v>
      </c>
      <c r="C3830" t="e">
        <f t="shared" si="327"/>
        <v>#NAME?</v>
      </c>
      <c r="D3830" t="e">
        <f t="shared" si="328"/>
        <v>#NAME?</v>
      </c>
      <c r="G3830">
        <f>G3829+1.3*MAX('Enter data'!$A$5:$A$4100)/4096</f>
        <v>0</v>
      </c>
      <c r="H3830" t="e">
        <f t="shared" si="329"/>
        <v>#NAME?</v>
      </c>
      <c r="I3830" t="e">
        <f t="shared" si="330"/>
        <v>#NAME?</v>
      </c>
      <c r="J3830" t="e">
        <f t="shared" si="331"/>
        <v>#NAME?</v>
      </c>
    </row>
    <row r="3831" spans="1:10" x14ac:dyDescent="0.2">
      <c r="A3831">
        <f>A3830+1.3*MAX('Enter data'!$A$5:$A$4100)/4096</f>
        <v>0</v>
      </c>
      <c r="B3831" t="e">
        <f t="shared" si="326"/>
        <v>#NAME?</v>
      </c>
      <c r="C3831" t="e">
        <f t="shared" si="327"/>
        <v>#NAME?</v>
      </c>
      <c r="D3831" t="e">
        <f t="shared" si="328"/>
        <v>#NAME?</v>
      </c>
      <c r="G3831">
        <f>G3830+1.3*MAX('Enter data'!$A$5:$A$4100)/4096</f>
        <v>0</v>
      </c>
      <c r="H3831" t="e">
        <f t="shared" si="329"/>
        <v>#NAME?</v>
      </c>
      <c r="I3831" t="e">
        <f t="shared" si="330"/>
        <v>#NAME?</v>
      </c>
      <c r="J3831" t="e">
        <f t="shared" si="331"/>
        <v>#NAME?</v>
      </c>
    </row>
    <row r="3832" spans="1:10" x14ac:dyDescent="0.2">
      <c r="A3832">
        <f>A3831+1.3*MAX('Enter data'!$A$5:$A$4100)/4096</f>
        <v>0</v>
      </c>
      <c r="B3832" t="e">
        <f t="shared" si="326"/>
        <v>#NAME?</v>
      </c>
      <c r="C3832" t="e">
        <f t="shared" si="327"/>
        <v>#NAME?</v>
      </c>
      <c r="D3832" t="e">
        <f t="shared" si="328"/>
        <v>#NAME?</v>
      </c>
      <c r="G3832">
        <f>G3831+1.3*MAX('Enter data'!$A$5:$A$4100)/4096</f>
        <v>0</v>
      </c>
      <c r="H3832" t="e">
        <f t="shared" si="329"/>
        <v>#NAME?</v>
      </c>
      <c r="I3832" t="e">
        <f t="shared" si="330"/>
        <v>#NAME?</v>
      </c>
      <c r="J3832" t="e">
        <f t="shared" si="331"/>
        <v>#NAME?</v>
      </c>
    </row>
    <row r="3833" spans="1:10" x14ac:dyDescent="0.2">
      <c r="A3833">
        <f>A3832+1.3*MAX('Enter data'!$A$5:$A$4100)/4096</f>
        <v>0</v>
      </c>
      <c r="B3833" t="e">
        <f t="shared" si="326"/>
        <v>#NAME?</v>
      </c>
      <c r="C3833" t="e">
        <f t="shared" si="327"/>
        <v>#NAME?</v>
      </c>
      <c r="D3833" t="e">
        <f t="shared" si="328"/>
        <v>#NAME?</v>
      </c>
      <c r="G3833">
        <f>G3832+1.3*MAX('Enter data'!$A$5:$A$4100)/4096</f>
        <v>0</v>
      </c>
      <c r="H3833" t="e">
        <f t="shared" si="329"/>
        <v>#NAME?</v>
      </c>
      <c r="I3833" t="e">
        <f t="shared" si="330"/>
        <v>#NAME?</v>
      </c>
      <c r="J3833" t="e">
        <f t="shared" si="331"/>
        <v>#NAME?</v>
      </c>
    </row>
    <row r="3834" spans="1:10" x14ac:dyDescent="0.2">
      <c r="A3834">
        <f>A3833+1.3*MAX('Enter data'!$A$5:$A$4100)/4096</f>
        <v>0</v>
      </c>
      <c r="B3834" t="e">
        <f t="shared" si="326"/>
        <v>#NAME?</v>
      </c>
      <c r="C3834" t="e">
        <f t="shared" si="327"/>
        <v>#NAME?</v>
      </c>
      <c r="D3834" t="e">
        <f t="shared" si="328"/>
        <v>#NAME?</v>
      </c>
      <c r="G3834">
        <f>G3833+1.3*MAX('Enter data'!$A$5:$A$4100)/4096</f>
        <v>0</v>
      </c>
      <c r="H3834" t="e">
        <f t="shared" si="329"/>
        <v>#NAME?</v>
      </c>
      <c r="I3834" t="e">
        <f t="shared" si="330"/>
        <v>#NAME?</v>
      </c>
      <c r="J3834" t="e">
        <f t="shared" si="331"/>
        <v>#NAME?</v>
      </c>
    </row>
    <row r="3835" spans="1:10" x14ac:dyDescent="0.2">
      <c r="A3835">
        <f>A3834+1.3*MAX('Enter data'!$A$5:$A$4100)/4096</f>
        <v>0</v>
      </c>
      <c r="B3835" t="e">
        <f t="shared" si="326"/>
        <v>#NAME?</v>
      </c>
      <c r="C3835" t="e">
        <f t="shared" si="327"/>
        <v>#NAME?</v>
      </c>
      <c r="D3835" t="e">
        <f t="shared" si="328"/>
        <v>#NAME?</v>
      </c>
      <c r="G3835">
        <f>G3834+1.3*MAX('Enter data'!$A$5:$A$4100)/4096</f>
        <v>0</v>
      </c>
      <c r="H3835" t="e">
        <f t="shared" si="329"/>
        <v>#NAME?</v>
      </c>
      <c r="I3835" t="e">
        <f t="shared" si="330"/>
        <v>#NAME?</v>
      </c>
      <c r="J3835" t="e">
        <f t="shared" si="331"/>
        <v>#NAME?</v>
      </c>
    </row>
    <row r="3836" spans="1:10" x14ac:dyDescent="0.2">
      <c r="A3836">
        <f>A3835+1.3*MAX('Enter data'!$A$5:$A$4100)/4096</f>
        <v>0</v>
      </c>
      <c r="B3836" t="e">
        <f t="shared" si="326"/>
        <v>#NAME?</v>
      </c>
      <c r="C3836" t="e">
        <f t="shared" si="327"/>
        <v>#NAME?</v>
      </c>
      <c r="D3836" t="e">
        <f t="shared" si="328"/>
        <v>#NAME?</v>
      </c>
      <c r="G3836">
        <f>G3835+1.3*MAX('Enter data'!$A$5:$A$4100)/4096</f>
        <v>0</v>
      </c>
      <c r="H3836" t="e">
        <f t="shared" si="329"/>
        <v>#NAME?</v>
      </c>
      <c r="I3836" t="e">
        <f t="shared" si="330"/>
        <v>#NAME?</v>
      </c>
      <c r="J3836" t="e">
        <f t="shared" si="331"/>
        <v>#NAME?</v>
      </c>
    </row>
    <row r="3837" spans="1:10" x14ac:dyDescent="0.2">
      <c r="A3837">
        <f>A3836+1.3*MAX('Enter data'!$A$5:$A$4100)/4096</f>
        <v>0</v>
      </c>
      <c r="B3837" t="e">
        <f t="shared" si="326"/>
        <v>#NAME?</v>
      </c>
      <c r="C3837" t="e">
        <f t="shared" si="327"/>
        <v>#NAME?</v>
      </c>
      <c r="D3837" t="e">
        <f t="shared" si="328"/>
        <v>#NAME?</v>
      </c>
      <c r="G3837">
        <f>G3836+1.3*MAX('Enter data'!$A$5:$A$4100)/4096</f>
        <v>0</v>
      </c>
      <c r="H3837" t="e">
        <f t="shared" si="329"/>
        <v>#NAME?</v>
      </c>
      <c r="I3837" t="e">
        <f t="shared" si="330"/>
        <v>#NAME?</v>
      </c>
      <c r="J3837" t="e">
        <f t="shared" si="331"/>
        <v>#NAME?</v>
      </c>
    </row>
    <row r="3838" spans="1:10" x14ac:dyDescent="0.2">
      <c r="A3838">
        <f>A3837+1.3*MAX('Enter data'!$A$5:$A$4100)/4096</f>
        <v>0</v>
      </c>
      <c r="B3838" t="e">
        <f t="shared" si="326"/>
        <v>#NAME?</v>
      </c>
      <c r="C3838" t="e">
        <f t="shared" si="327"/>
        <v>#NAME?</v>
      </c>
      <c r="D3838" t="e">
        <f t="shared" si="328"/>
        <v>#NAME?</v>
      </c>
      <c r="G3838">
        <f>G3837+1.3*MAX('Enter data'!$A$5:$A$4100)/4096</f>
        <v>0</v>
      </c>
      <c r="H3838" t="e">
        <f t="shared" si="329"/>
        <v>#NAME?</v>
      </c>
      <c r="I3838" t="e">
        <f t="shared" si="330"/>
        <v>#NAME?</v>
      </c>
      <c r="J3838" t="e">
        <f t="shared" si="331"/>
        <v>#NAME?</v>
      </c>
    </row>
    <row r="3839" spans="1:10" x14ac:dyDescent="0.2">
      <c r="A3839">
        <f>A3838+1.3*MAX('Enter data'!$A$5:$A$4100)/4096</f>
        <v>0</v>
      </c>
      <c r="B3839" t="e">
        <f t="shared" si="326"/>
        <v>#NAME?</v>
      </c>
      <c r="C3839" t="e">
        <f t="shared" si="327"/>
        <v>#NAME?</v>
      </c>
      <c r="D3839" t="e">
        <f t="shared" si="328"/>
        <v>#NAME?</v>
      </c>
      <c r="G3839">
        <f>G3838+1.3*MAX('Enter data'!$A$5:$A$4100)/4096</f>
        <v>0</v>
      </c>
      <c r="H3839" t="e">
        <f t="shared" si="329"/>
        <v>#NAME?</v>
      </c>
      <c r="I3839" t="e">
        <f t="shared" si="330"/>
        <v>#NAME?</v>
      </c>
      <c r="J3839" t="e">
        <f t="shared" si="331"/>
        <v>#NAME?</v>
      </c>
    </row>
    <row r="3840" spans="1:10" x14ac:dyDescent="0.2">
      <c r="A3840">
        <f>A3839+1.3*MAX('Enter data'!$A$5:$A$4100)/4096</f>
        <v>0</v>
      </c>
      <c r="B3840" t="e">
        <f t="shared" si="326"/>
        <v>#NAME?</v>
      </c>
      <c r="C3840" t="e">
        <f t="shared" si="327"/>
        <v>#NAME?</v>
      </c>
      <c r="D3840" t="e">
        <f t="shared" si="328"/>
        <v>#NAME?</v>
      </c>
      <c r="G3840">
        <f>G3839+1.3*MAX('Enter data'!$A$5:$A$4100)/4096</f>
        <v>0</v>
      </c>
      <c r="H3840" t="e">
        <f t="shared" si="329"/>
        <v>#NAME?</v>
      </c>
      <c r="I3840" t="e">
        <f t="shared" si="330"/>
        <v>#NAME?</v>
      </c>
      <c r="J3840" t="e">
        <f t="shared" si="331"/>
        <v>#NAME?</v>
      </c>
    </row>
    <row r="3841" spans="1:10" x14ac:dyDescent="0.2">
      <c r="A3841">
        <f>A3840+1.3*MAX('Enter data'!$A$5:$A$4100)/4096</f>
        <v>0</v>
      </c>
      <c r="B3841" t="e">
        <f t="shared" si="326"/>
        <v>#NAME?</v>
      </c>
      <c r="C3841" t="e">
        <f t="shared" si="327"/>
        <v>#NAME?</v>
      </c>
      <c r="D3841" t="e">
        <f t="shared" si="328"/>
        <v>#NAME?</v>
      </c>
      <c r="G3841">
        <f>G3840+1.3*MAX('Enter data'!$A$5:$A$4100)/4096</f>
        <v>0</v>
      </c>
      <c r="H3841" t="e">
        <f t="shared" si="329"/>
        <v>#NAME?</v>
      </c>
      <c r="I3841" t="e">
        <f t="shared" si="330"/>
        <v>#NAME?</v>
      </c>
      <c r="J3841" t="e">
        <f t="shared" si="331"/>
        <v>#NAME?</v>
      </c>
    </row>
    <row r="3842" spans="1:10" x14ac:dyDescent="0.2">
      <c r="A3842">
        <f>A3841+1.3*MAX('Enter data'!$A$5:$A$4100)/4096</f>
        <v>0</v>
      </c>
      <c r="B3842" t="e">
        <f t="shared" si="326"/>
        <v>#NAME?</v>
      </c>
      <c r="C3842" t="e">
        <f t="shared" si="327"/>
        <v>#NAME?</v>
      </c>
      <c r="D3842" t="e">
        <f t="shared" si="328"/>
        <v>#NAME?</v>
      </c>
      <c r="G3842">
        <f>G3841+1.3*MAX('Enter data'!$A$5:$A$4100)/4096</f>
        <v>0</v>
      </c>
      <c r="H3842" t="e">
        <f t="shared" si="329"/>
        <v>#NAME?</v>
      </c>
      <c r="I3842" t="e">
        <f t="shared" si="330"/>
        <v>#NAME?</v>
      </c>
      <c r="J3842" t="e">
        <f t="shared" si="331"/>
        <v>#NAME?</v>
      </c>
    </row>
    <row r="3843" spans="1:10" x14ac:dyDescent="0.2">
      <c r="A3843">
        <f>A3842+1.3*MAX('Enter data'!$A$5:$A$4100)/4096</f>
        <v>0</v>
      </c>
      <c r="B3843" t="e">
        <f t="shared" si="326"/>
        <v>#NAME?</v>
      </c>
      <c r="C3843" t="e">
        <f t="shared" si="327"/>
        <v>#NAME?</v>
      </c>
      <c r="D3843" t="e">
        <f t="shared" si="328"/>
        <v>#NAME?</v>
      </c>
      <c r="G3843">
        <f>G3842+1.3*MAX('Enter data'!$A$5:$A$4100)/4096</f>
        <v>0</v>
      </c>
      <c r="H3843" t="e">
        <f t="shared" si="329"/>
        <v>#NAME?</v>
      </c>
      <c r="I3843" t="e">
        <f t="shared" si="330"/>
        <v>#NAME?</v>
      </c>
      <c r="J3843" t="e">
        <f t="shared" si="331"/>
        <v>#NAME?</v>
      </c>
    </row>
    <row r="3844" spans="1:10" x14ac:dyDescent="0.2">
      <c r="A3844">
        <f>A3843+1.3*MAX('Enter data'!$A$5:$A$4100)/4096</f>
        <v>0</v>
      </c>
      <c r="B3844" t="e">
        <f t="shared" si="326"/>
        <v>#NAME?</v>
      </c>
      <c r="C3844" t="e">
        <f t="shared" si="327"/>
        <v>#NAME?</v>
      </c>
      <c r="D3844" t="e">
        <f t="shared" si="328"/>
        <v>#NAME?</v>
      </c>
      <c r="G3844">
        <f>G3843+1.3*MAX('Enter data'!$A$5:$A$4100)/4096</f>
        <v>0</v>
      </c>
      <c r="H3844" t="e">
        <f t="shared" si="329"/>
        <v>#NAME?</v>
      </c>
      <c r="I3844" t="e">
        <f t="shared" si="330"/>
        <v>#NAME?</v>
      </c>
      <c r="J3844" t="e">
        <f t="shared" si="331"/>
        <v>#NAME?</v>
      </c>
    </row>
    <row r="3845" spans="1:10" x14ac:dyDescent="0.2">
      <c r="A3845">
        <f>A3844+1.3*MAX('Enter data'!$A$5:$A$4100)/4096</f>
        <v>0</v>
      </c>
      <c r="B3845" t="e">
        <f t="shared" ref="B3845:B3908" si="332">a_1*SIN((2*PI()/p_1)*($A3845-d_1))</f>
        <v>#NAME?</v>
      </c>
      <c r="C3845" t="e">
        <f t="shared" ref="C3845:C3908" si="333">a_2*SIN((2*PI()/p_2)*($A3845-d_2))</f>
        <v>#NAME?</v>
      </c>
      <c r="D3845" t="e">
        <f t="shared" ref="D3845:D3908" si="334">a_3*SIN((2*PI()/p_3)*($A3845-d_3))</f>
        <v>#NAME?</v>
      </c>
      <c r="G3845">
        <f>G3844+1.3*MAX('Enter data'!$A$5:$A$4100)/4096</f>
        <v>0</v>
      </c>
      <c r="H3845" t="e">
        <f t="shared" si="329"/>
        <v>#NAME?</v>
      </c>
      <c r="I3845" t="e">
        <f t="shared" si="330"/>
        <v>#NAME?</v>
      </c>
      <c r="J3845" t="e">
        <f t="shared" si="331"/>
        <v>#NAME?</v>
      </c>
    </row>
    <row r="3846" spans="1:10" x14ac:dyDescent="0.2">
      <c r="A3846">
        <f>A3845+1.3*MAX('Enter data'!$A$5:$A$4100)/4096</f>
        <v>0</v>
      </c>
      <c r="B3846" t="e">
        <f t="shared" si="332"/>
        <v>#NAME?</v>
      </c>
      <c r="C3846" t="e">
        <f t="shared" si="333"/>
        <v>#NAME?</v>
      </c>
      <c r="D3846" t="e">
        <f t="shared" si="334"/>
        <v>#NAME?</v>
      </c>
      <c r="G3846">
        <f>G3845+1.3*MAX('Enter data'!$A$5:$A$4100)/4096</f>
        <v>0</v>
      </c>
      <c r="H3846" t="e">
        <f t="shared" si="329"/>
        <v>#NAME?</v>
      </c>
      <c r="I3846" t="e">
        <f t="shared" si="330"/>
        <v>#NAME?</v>
      </c>
      <c r="J3846" t="e">
        <f t="shared" si="331"/>
        <v>#NAME?</v>
      </c>
    </row>
    <row r="3847" spans="1:10" x14ac:dyDescent="0.2">
      <c r="A3847">
        <f>A3846+1.3*MAX('Enter data'!$A$5:$A$4100)/4096</f>
        <v>0</v>
      </c>
      <c r="B3847" t="e">
        <f t="shared" si="332"/>
        <v>#NAME?</v>
      </c>
      <c r="C3847" t="e">
        <f t="shared" si="333"/>
        <v>#NAME?</v>
      </c>
      <c r="D3847" t="e">
        <f t="shared" si="334"/>
        <v>#NAME?</v>
      </c>
      <c r="G3847">
        <f>G3846+1.3*MAX('Enter data'!$A$5:$A$4100)/4096</f>
        <v>0</v>
      </c>
      <c r="H3847" t="e">
        <f t="shared" si="329"/>
        <v>#NAME?</v>
      </c>
      <c r="I3847" t="e">
        <f t="shared" si="330"/>
        <v>#NAME?</v>
      </c>
      <c r="J3847" t="e">
        <f t="shared" si="331"/>
        <v>#NAME?</v>
      </c>
    </row>
    <row r="3848" spans="1:10" x14ac:dyDescent="0.2">
      <c r="A3848">
        <f>A3847+1.3*MAX('Enter data'!$A$5:$A$4100)/4096</f>
        <v>0</v>
      </c>
      <c r="B3848" t="e">
        <f t="shared" si="332"/>
        <v>#NAME?</v>
      </c>
      <c r="C3848" t="e">
        <f t="shared" si="333"/>
        <v>#NAME?</v>
      </c>
      <c r="D3848" t="e">
        <f t="shared" si="334"/>
        <v>#NAME?</v>
      </c>
      <c r="G3848">
        <f>G3847+1.3*MAX('Enter data'!$A$5:$A$4100)/4096</f>
        <v>0</v>
      </c>
      <c r="H3848" t="e">
        <f t="shared" si="329"/>
        <v>#NAME?</v>
      </c>
      <c r="I3848" t="e">
        <f t="shared" si="330"/>
        <v>#NAME?</v>
      </c>
      <c r="J3848" t="e">
        <f t="shared" si="331"/>
        <v>#NAME?</v>
      </c>
    </row>
    <row r="3849" spans="1:10" x14ac:dyDescent="0.2">
      <c r="A3849">
        <f>A3848+1.3*MAX('Enter data'!$A$5:$A$4100)/4096</f>
        <v>0</v>
      </c>
      <c r="B3849" t="e">
        <f t="shared" si="332"/>
        <v>#NAME?</v>
      </c>
      <c r="C3849" t="e">
        <f t="shared" si="333"/>
        <v>#NAME?</v>
      </c>
      <c r="D3849" t="e">
        <f t="shared" si="334"/>
        <v>#NAME?</v>
      </c>
      <c r="G3849">
        <f>G3848+1.3*MAX('Enter data'!$A$5:$A$4100)/4096</f>
        <v>0</v>
      </c>
      <c r="H3849" t="e">
        <f t="shared" si="329"/>
        <v>#NAME?</v>
      </c>
      <c r="I3849" t="e">
        <f t="shared" si="330"/>
        <v>#NAME?</v>
      </c>
      <c r="J3849" t="e">
        <f t="shared" si="331"/>
        <v>#NAME?</v>
      </c>
    </row>
    <row r="3850" spans="1:10" x14ac:dyDescent="0.2">
      <c r="A3850">
        <f>A3849+1.3*MAX('Enter data'!$A$5:$A$4100)/4096</f>
        <v>0</v>
      </c>
      <c r="B3850" t="e">
        <f t="shared" si="332"/>
        <v>#NAME?</v>
      </c>
      <c r="C3850" t="e">
        <f t="shared" si="333"/>
        <v>#NAME?</v>
      </c>
      <c r="D3850" t="e">
        <f t="shared" si="334"/>
        <v>#NAME?</v>
      </c>
      <c r="G3850">
        <f>G3849+1.3*MAX('Enter data'!$A$5:$A$4100)/4096</f>
        <v>0</v>
      </c>
      <c r="H3850" t="e">
        <f t="shared" si="329"/>
        <v>#NAME?</v>
      </c>
      <c r="I3850" t="e">
        <f t="shared" si="330"/>
        <v>#NAME?</v>
      </c>
      <c r="J3850" t="e">
        <f t="shared" si="331"/>
        <v>#NAME?</v>
      </c>
    </row>
    <row r="3851" spans="1:10" x14ac:dyDescent="0.2">
      <c r="A3851">
        <f>A3850+1.3*MAX('Enter data'!$A$5:$A$4100)/4096</f>
        <v>0</v>
      </c>
      <c r="B3851" t="e">
        <f t="shared" si="332"/>
        <v>#NAME?</v>
      </c>
      <c r="C3851" t="e">
        <f t="shared" si="333"/>
        <v>#NAME?</v>
      </c>
      <c r="D3851" t="e">
        <f t="shared" si="334"/>
        <v>#NAME?</v>
      </c>
      <c r="G3851">
        <f>G3850+1.3*MAX('Enter data'!$A$5:$A$4100)/4096</f>
        <v>0</v>
      </c>
      <c r="H3851" t="e">
        <f t="shared" si="329"/>
        <v>#NAME?</v>
      </c>
      <c r="I3851" t="e">
        <f t="shared" si="330"/>
        <v>#NAME?</v>
      </c>
      <c r="J3851" t="e">
        <f t="shared" si="331"/>
        <v>#NAME?</v>
      </c>
    </row>
    <row r="3852" spans="1:10" x14ac:dyDescent="0.2">
      <c r="A3852">
        <f>A3851+1.3*MAX('Enter data'!$A$5:$A$4100)/4096</f>
        <v>0</v>
      </c>
      <c r="B3852" t="e">
        <f t="shared" si="332"/>
        <v>#NAME?</v>
      </c>
      <c r="C3852" t="e">
        <f t="shared" si="333"/>
        <v>#NAME?</v>
      </c>
      <c r="D3852" t="e">
        <f t="shared" si="334"/>
        <v>#NAME?</v>
      </c>
      <c r="G3852">
        <f>G3851+1.3*MAX('Enter data'!$A$5:$A$4100)/4096</f>
        <v>0</v>
      </c>
      <c r="H3852" t="e">
        <f t="shared" si="329"/>
        <v>#NAME?</v>
      </c>
      <c r="I3852" t="e">
        <f t="shared" si="330"/>
        <v>#NAME?</v>
      </c>
      <c r="J3852" t="e">
        <f t="shared" si="331"/>
        <v>#NAME?</v>
      </c>
    </row>
    <row r="3853" spans="1:10" x14ac:dyDescent="0.2">
      <c r="A3853">
        <f>A3852+1.3*MAX('Enter data'!$A$5:$A$4100)/4096</f>
        <v>0</v>
      </c>
      <c r="B3853" t="e">
        <f t="shared" si="332"/>
        <v>#NAME?</v>
      </c>
      <c r="C3853" t="e">
        <f t="shared" si="333"/>
        <v>#NAME?</v>
      </c>
      <c r="D3853" t="e">
        <f t="shared" si="334"/>
        <v>#NAME?</v>
      </c>
      <c r="G3853">
        <f>G3852+1.3*MAX('Enter data'!$A$5:$A$4100)/4096</f>
        <v>0</v>
      </c>
      <c r="H3853" t="e">
        <f t="shared" si="329"/>
        <v>#NAME?</v>
      </c>
      <c r="I3853" t="e">
        <f t="shared" si="330"/>
        <v>#NAME?</v>
      </c>
      <c r="J3853" t="e">
        <f t="shared" si="331"/>
        <v>#NAME?</v>
      </c>
    </row>
    <row r="3854" spans="1:10" x14ac:dyDescent="0.2">
      <c r="A3854">
        <f>A3853+1.3*MAX('Enter data'!$A$5:$A$4100)/4096</f>
        <v>0</v>
      </c>
      <c r="B3854" t="e">
        <f t="shared" si="332"/>
        <v>#NAME?</v>
      </c>
      <c r="C3854" t="e">
        <f t="shared" si="333"/>
        <v>#NAME?</v>
      </c>
      <c r="D3854" t="e">
        <f t="shared" si="334"/>
        <v>#NAME?</v>
      </c>
      <c r="G3854">
        <f>G3853+1.3*MAX('Enter data'!$A$5:$A$4100)/4096</f>
        <v>0</v>
      </c>
      <c r="H3854" t="e">
        <f t="shared" si="329"/>
        <v>#NAME?</v>
      </c>
      <c r="I3854" t="e">
        <f t="shared" si="330"/>
        <v>#NAME?</v>
      </c>
      <c r="J3854" t="e">
        <f t="shared" si="331"/>
        <v>#NAME?</v>
      </c>
    </row>
    <row r="3855" spans="1:10" x14ac:dyDescent="0.2">
      <c r="A3855">
        <f>A3854+1.3*MAX('Enter data'!$A$5:$A$4100)/4096</f>
        <v>0</v>
      </c>
      <c r="B3855" t="e">
        <f t="shared" si="332"/>
        <v>#NAME?</v>
      </c>
      <c r="C3855" t="e">
        <f t="shared" si="333"/>
        <v>#NAME?</v>
      </c>
      <c r="D3855" t="e">
        <f t="shared" si="334"/>
        <v>#NAME?</v>
      </c>
      <c r="G3855">
        <f>G3854+1.3*MAX('Enter data'!$A$5:$A$4100)/4096</f>
        <v>0</v>
      </c>
      <c r="H3855" t="e">
        <f t="shared" si="329"/>
        <v>#NAME?</v>
      </c>
      <c r="I3855" t="e">
        <f t="shared" si="330"/>
        <v>#NAME?</v>
      </c>
      <c r="J3855" t="e">
        <f t="shared" si="331"/>
        <v>#NAME?</v>
      </c>
    </row>
    <row r="3856" spans="1:10" x14ac:dyDescent="0.2">
      <c r="A3856">
        <f>A3855+1.3*MAX('Enter data'!$A$5:$A$4100)/4096</f>
        <v>0</v>
      </c>
      <c r="B3856" t="e">
        <f t="shared" si="332"/>
        <v>#NAME?</v>
      </c>
      <c r="C3856" t="e">
        <f t="shared" si="333"/>
        <v>#NAME?</v>
      </c>
      <c r="D3856" t="e">
        <f t="shared" si="334"/>
        <v>#NAME?</v>
      </c>
      <c r="G3856">
        <f>G3855+1.3*MAX('Enter data'!$A$5:$A$4100)/4096</f>
        <v>0</v>
      </c>
      <c r="H3856" t="e">
        <f t="shared" si="329"/>
        <v>#NAME?</v>
      </c>
      <c r="I3856" t="e">
        <f t="shared" si="330"/>
        <v>#NAME?</v>
      </c>
      <c r="J3856" t="e">
        <f t="shared" si="331"/>
        <v>#NAME?</v>
      </c>
    </row>
    <row r="3857" spans="1:10" x14ac:dyDescent="0.2">
      <c r="A3857">
        <f>A3856+1.3*MAX('Enter data'!$A$5:$A$4100)/4096</f>
        <v>0</v>
      </c>
      <c r="B3857" t="e">
        <f t="shared" si="332"/>
        <v>#NAME?</v>
      </c>
      <c r="C3857" t="e">
        <f t="shared" si="333"/>
        <v>#NAME?</v>
      </c>
      <c r="D3857" t="e">
        <f t="shared" si="334"/>
        <v>#NAME?</v>
      </c>
      <c r="G3857">
        <f>G3856+1.3*MAX('Enter data'!$A$5:$A$4100)/4096</f>
        <v>0</v>
      </c>
      <c r="H3857" t="e">
        <f t="shared" si="329"/>
        <v>#NAME?</v>
      </c>
      <c r="I3857" t="e">
        <f t="shared" si="330"/>
        <v>#NAME?</v>
      </c>
      <c r="J3857" t="e">
        <f t="shared" si="331"/>
        <v>#NAME?</v>
      </c>
    </row>
    <row r="3858" spans="1:10" x14ac:dyDescent="0.2">
      <c r="A3858">
        <f>A3857+1.3*MAX('Enter data'!$A$5:$A$4100)/4096</f>
        <v>0</v>
      </c>
      <c r="B3858" t="e">
        <f t="shared" si="332"/>
        <v>#NAME?</v>
      </c>
      <c r="C3858" t="e">
        <f t="shared" si="333"/>
        <v>#NAME?</v>
      </c>
      <c r="D3858" t="e">
        <f t="shared" si="334"/>
        <v>#NAME?</v>
      </c>
      <c r="G3858">
        <f>G3857+1.3*MAX('Enter data'!$A$5:$A$4100)/4096</f>
        <v>0</v>
      </c>
      <c r="H3858" t="e">
        <f t="shared" si="329"/>
        <v>#NAME?</v>
      </c>
      <c r="I3858" t="e">
        <f t="shared" si="330"/>
        <v>#NAME?</v>
      </c>
      <c r="J3858" t="e">
        <f t="shared" si="331"/>
        <v>#NAME?</v>
      </c>
    </row>
    <row r="3859" spans="1:10" x14ac:dyDescent="0.2">
      <c r="A3859">
        <f>A3858+1.3*MAX('Enter data'!$A$5:$A$4100)/4096</f>
        <v>0</v>
      </c>
      <c r="B3859" t="e">
        <f t="shared" si="332"/>
        <v>#NAME?</v>
      </c>
      <c r="C3859" t="e">
        <f t="shared" si="333"/>
        <v>#NAME?</v>
      </c>
      <c r="D3859" t="e">
        <f t="shared" si="334"/>
        <v>#NAME?</v>
      </c>
      <c r="G3859">
        <f>G3858+1.3*MAX('Enter data'!$A$5:$A$4100)/4096</f>
        <v>0</v>
      </c>
      <c r="H3859" t="e">
        <f t="shared" si="329"/>
        <v>#NAME?</v>
      </c>
      <c r="I3859" t="e">
        <f t="shared" si="330"/>
        <v>#NAME?</v>
      </c>
      <c r="J3859" t="e">
        <f t="shared" si="331"/>
        <v>#NAME?</v>
      </c>
    </row>
    <row r="3860" spans="1:10" x14ac:dyDescent="0.2">
      <c r="A3860">
        <f>A3859+1.3*MAX('Enter data'!$A$5:$A$4100)/4096</f>
        <v>0</v>
      </c>
      <c r="B3860" t="e">
        <f t="shared" si="332"/>
        <v>#NAME?</v>
      </c>
      <c r="C3860" t="e">
        <f t="shared" si="333"/>
        <v>#NAME?</v>
      </c>
      <c r="D3860" t="e">
        <f t="shared" si="334"/>
        <v>#NAME?</v>
      </c>
      <c r="G3860">
        <f>G3859+1.3*MAX('Enter data'!$A$5:$A$4100)/4096</f>
        <v>0</v>
      </c>
      <c r="H3860" t="e">
        <f t="shared" si="329"/>
        <v>#NAME?</v>
      </c>
      <c r="I3860" t="e">
        <f t="shared" si="330"/>
        <v>#NAME?</v>
      </c>
      <c r="J3860" t="e">
        <f t="shared" si="331"/>
        <v>#NAME?</v>
      </c>
    </row>
    <row r="3861" spans="1:10" x14ac:dyDescent="0.2">
      <c r="A3861">
        <f>A3860+1.3*MAX('Enter data'!$A$5:$A$4100)/4096</f>
        <v>0</v>
      </c>
      <c r="B3861" t="e">
        <f t="shared" si="332"/>
        <v>#NAME?</v>
      </c>
      <c r="C3861" t="e">
        <f t="shared" si="333"/>
        <v>#NAME?</v>
      </c>
      <c r="D3861" t="e">
        <f t="shared" si="334"/>
        <v>#NAME?</v>
      </c>
      <c r="G3861">
        <f>G3860+1.3*MAX('Enter data'!$A$5:$A$4100)/4096</f>
        <v>0</v>
      </c>
      <c r="H3861" t="e">
        <f t="shared" si="329"/>
        <v>#NAME?</v>
      </c>
      <c r="I3861" t="e">
        <f t="shared" si="330"/>
        <v>#NAME?</v>
      </c>
      <c r="J3861" t="e">
        <f t="shared" si="331"/>
        <v>#NAME?</v>
      </c>
    </row>
    <row r="3862" spans="1:10" x14ac:dyDescent="0.2">
      <c r="A3862">
        <f>A3861+1.3*MAX('Enter data'!$A$5:$A$4100)/4096</f>
        <v>0</v>
      </c>
      <c r="B3862" t="e">
        <f t="shared" si="332"/>
        <v>#NAME?</v>
      </c>
      <c r="C3862" t="e">
        <f t="shared" si="333"/>
        <v>#NAME?</v>
      </c>
      <c r="D3862" t="e">
        <f t="shared" si="334"/>
        <v>#NAME?</v>
      </c>
      <c r="G3862">
        <f>G3861+1.3*MAX('Enter data'!$A$5:$A$4100)/4096</f>
        <v>0</v>
      </c>
      <c r="H3862" t="e">
        <f t="shared" si="329"/>
        <v>#NAME?</v>
      </c>
      <c r="I3862" t="e">
        <f t="shared" si="330"/>
        <v>#NAME?</v>
      </c>
      <c r="J3862" t="e">
        <f t="shared" si="331"/>
        <v>#NAME?</v>
      </c>
    </row>
    <row r="3863" spans="1:10" x14ac:dyDescent="0.2">
      <c r="A3863">
        <f>A3862+1.3*MAX('Enter data'!$A$5:$A$4100)/4096</f>
        <v>0</v>
      </c>
      <c r="B3863" t="e">
        <f t="shared" si="332"/>
        <v>#NAME?</v>
      </c>
      <c r="C3863" t="e">
        <f t="shared" si="333"/>
        <v>#NAME?</v>
      </c>
      <c r="D3863" t="e">
        <f t="shared" si="334"/>
        <v>#NAME?</v>
      </c>
      <c r="G3863">
        <f>G3862+1.3*MAX('Enter data'!$A$5:$A$4100)/4096</f>
        <v>0</v>
      </c>
      <c r="H3863" t="e">
        <f t="shared" si="329"/>
        <v>#NAME?</v>
      </c>
      <c r="I3863" t="e">
        <f t="shared" si="330"/>
        <v>#NAME?</v>
      </c>
      <c r="J3863" t="e">
        <f t="shared" si="331"/>
        <v>#NAME?</v>
      </c>
    </row>
    <row r="3864" spans="1:10" x14ac:dyDescent="0.2">
      <c r="A3864">
        <f>A3863+1.3*MAX('Enter data'!$A$5:$A$4100)/4096</f>
        <v>0</v>
      </c>
      <c r="B3864" t="e">
        <f t="shared" si="332"/>
        <v>#NAME?</v>
      </c>
      <c r="C3864" t="e">
        <f t="shared" si="333"/>
        <v>#NAME?</v>
      </c>
      <c r="D3864" t="e">
        <f t="shared" si="334"/>
        <v>#NAME?</v>
      </c>
      <c r="G3864">
        <f>G3863+1.3*MAX('Enter data'!$A$5:$A$4100)/4096</f>
        <v>0</v>
      </c>
      <c r="H3864" t="e">
        <f t="shared" si="329"/>
        <v>#NAME?</v>
      </c>
      <c r="I3864" t="e">
        <f t="shared" si="330"/>
        <v>#NAME?</v>
      </c>
      <c r="J3864" t="e">
        <f t="shared" si="331"/>
        <v>#NAME?</v>
      </c>
    </row>
    <row r="3865" spans="1:10" x14ac:dyDescent="0.2">
      <c r="A3865">
        <f>A3864+1.3*MAX('Enter data'!$A$5:$A$4100)/4096</f>
        <v>0</v>
      </c>
      <c r="B3865" t="e">
        <f t="shared" si="332"/>
        <v>#NAME?</v>
      </c>
      <c r="C3865" t="e">
        <f t="shared" si="333"/>
        <v>#NAME?</v>
      </c>
      <c r="D3865" t="e">
        <f t="shared" si="334"/>
        <v>#NAME?</v>
      </c>
      <c r="G3865">
        <f>G3864+1.3*MAX('Enter data'!$A$5:$A$4100)/4096</f>
        <v>0</v>
      </c>
      <c r="H3865" t="e">
        <f t="shared" si="329"/>
        <v>#NAME?</v>
      </c>
      <c r="I3865" t="e">
        <f t="shared" si="330"/>
        <v>#NAME?</v>
      </c>
      <c r="J3865" t="e">
        <f t="shared" si="331"/>
        <v>#NAME?</v>
      </c>
    </row>
    <row r="3866" spans="1:10" x14ac:dyDescent="0.2">
      <c r="A3866">
        <f>A3865+1.3*MAX('Enter data'!$A$5:$A$4100)/4096</f>
        <v>0</v>
      </c>
      <c r="B3866" t="e">
        <f t="shared" si="332"/>
        <v>#NAME?</v>
      </c>
      <c r="C3866" t="e">
        <f t="shared" si="333"/>
        <v>#NAME?</v>
      </c>
      <c r="D3866" t="e">
        <f t="shared" si="334"/>
        <v>#NAME?</v>
      </c>
      <c r="G3866">
        <f>G3865+1.3*MAX('Enter data'!$A$5:$A$4100)/4096</f>
        <v>0</v>
      </c>
      <c r="H3866" t="e">
        <f t="shared" si="329"/>
        <v>#NAME?</v>
      </c>
      <c r="I3866" t="e">
        <f t="shared" si="330"/>
        <v>#NAME?</v>
      </c>
      <c r="J3866" t="e">
        <f t="shared" si="331"/>
        <v>#NAME?</v>
      </c>
    </row>
    <row r="3867" spans="1:10" x14ac:dyDescent="0.2">
      <c r="A3867">
        <f>A3866+1.3*MAX('Enter data'!$A$5:$A$4100)/4096</f>
        <v>0</v>
      </c>
      <c r="B3867" t="e">
        <f t="shared" si="332"/>
        <v>#NAME?</v>
      </c>
      <c r="C3867" t="e">
        <f t="shared" si="333"/>
        <v>#NAME?</v>
      </c>
      <c r="D3867" t="e">
        <f t="shared" si="334"/>
        <v>#NAME?</v>
      </c>
      <c r="G3867">
        <f>G3866+1.3*MAX('Enter data'!$A$5:$A$4100)/4096</f>
        <v>0</v>
      </c>
      <c r="H3867" t="e">
        <f t="shared" si="329"/>
        <v>#NAME?</v>
      </c>
      <c r="I3867" t="e">
        <f t="shared" si="330"/>
        <v>#NAME?</v>
      </c>
      <c r="J3867" t="e">
        <f t="shared" si="331"/>
        <v>#NAME?</v>
      </c>
    </row>
    <row r="3868" spans="1:10" x14ac:dyDescent="0.2">
      <c r="A3868">
        <f>A3867+1.3*MAX('Enter data'!$A$5:$A$4100)/4096</f>
        <v>0</v>
      </c>
      <c r="B3868" t="e">
        <f t="shared" si="332"/>
        <v>#NAME?</v>
      </c>
      <c r="C3868" t="e">
        <f t="shared" si="333"/>
        <v>#NAME?</v>
      </c>
      <c r="D3868" t="e">
        <f t="shared" si="334"/>
        <v>#NAME?</v>
      </c>
      <c r="G3868">
        <f>G3867+1.3*MAX('Enter data'!$A$5:$A$4100)/4096</f>
        <v>0</v>
      </c>
      <c r="H3868" t="e">
        <f t="shared" si="329"/>
        <v>#NAME?</v>
      </c>
      <c r="I3868" t="e">
        <f t="shared" si="330"/>
        <v>#NAME?</v>
      </c>
      <c r="J3868" t="e">
        <f t="shared" si="331"/>
        <v>#NAME?</v>
      </c>
    </row>
    <row r="3869" spans="1:10" x14ac:dyDescent="0.2">
      <c r="A3869">
        <f>A3868+1.3*MAX('Enter data'!$A$5:$A$4100)/4096</f>
        <v>0</v>
      </c>
      <c r="B3869" t="e">
        <f t="shared" si="332"/>
        <v>#NAME?</v>
      </c>
      <c r="C3869" t="e">
        <f t="shared" si="333"/>
        <v>#NAME?</v>
      </c>
      <c r="D3869" t="e">
        <f t="shared" si="334"/>
        <v>#NAME?</v>
      </c>
      <c r="G3869">
        <f>G3868+1.3*MAX('Enter data'!$A$5:$A$4100)/4096</f>
        <v>0</v>
      </c>
      <c r="H3869" t="e">
        <f t="shared" si="329"/>
        <v>#NAME?</v>
      </c>
      <c r="I3869" t="e">
        <f t="shared" si="330"/>
        <v>#NAME?</v>
      </c>
      <c r="J3869" t="e">
        <f t="shared" si="331"/>
        <v>#NAME?</v>
      </c>
    </row>
    <row r="3870" spans="1:10" x14ac:dyDescent="0.2">
      <c r="A3870">
        <f>A3869+1.3*MAX('Enter data'!$A$5:$A$4100)/4096</f>
        <v>0</v>
      </c>
      <c r="B3870" t="e">
        <f t="shared" si="332"/>
        <v>#NAME?</v>
      </c>
      <c r="C3870" t="e">
        <f t="shared" si="333"/>
        <v>#NAME?</v>
      </c>
      <c r="D3870" t="e">
        <f t="shared" si="334"/>
        <v>#NAME?</v>
      </c>
      <c r="G3870">
        <f>G3869+1.3*MAX('Enter data'!$A$5:$A$4100)/4096</f>
        <v>0</v>
      </c>
      <c r="H3870" t="e">
        <f t="shared" si="329"/>
        <v>#NAME?</v>
      </c>
      <c r="I3870" t="e">
        <f t="shared" si="330"/>
        <v>#NAME?</v>
      </c>
      <c r="J3870" t="e">
        <f t="shared" si="331"/>
        <v>#NAME?</v>
      </c>
    </row>
    <row r="3871" spans="1:10" x14ac:dyDescent="0.2">
      <c r="A3871">
        <f>A3870+1.3*MAX('Enter data'!$A$5:$A$4100)/4096</f>
        <v>0</v>
      </c>
      <c r="B3871" t="e">
        <f t="shared" si="332"/>
        <v>#NAME?</v>
      </c>
      <c r="C3871" t="e">
        <f t="shared" si="333"/>
        <v>#NAME?</v>
      </c>
      <c r="D3871" t="e">
        <f t="shared" si="334"/>
        <v>#NAME?</v>
      </c>
      <c r="G3871">
        <f>G3870+1.3*MAX('Enter data'!$A$5:$A$4100)/4096</f>
        <v>0</v>
      </c>
      <c r="H3871" t="e">
        <f t="shared" si="329"/>
        <v>#NAME?</v>
      </c>
      <c r="I3871" t="e">
        <f t="shared" si="330"/>
        <v>#NAME?</v>
      </c>
      <c r="J3871" t="e">
        <f t="shared" si="331"/>
        <v>#NAME?</v>
      </c>
    </row>
    <row r="3872" spans="1:10" x14ac:dyDescent="0.2">
      <c r="A3872">
        <f>A3871+1.3*MAX('Enter data'!$A$5:$A$4100)/4096</f>
        <v>0</v>
      </c>
      <c r="B3872" t="e">
        <f t="shared" si="332"/>
        <v>#NAME?</v>
      </c>
      <c r="C3872" t="e">
        <f t="shared" si="333"/>
        <v>#NAME?</v>
      </c>
      <c r="D3872" t="e">
        <f t="shared" si="334"/>
        <v>#NAME?</v>
      </c>
      <c r="G3872">
        <f>G3871+1.3*MAX('Enter data'!$A$5:$A$4100)/4096</f>
        <v>0</v>
      </c>
      <c r="H3872" t="e">
        <f t="shared" si="329"/>
        <v>#NAME?</v>
      </c>
      <c r="I3872" t="e">
        <f t="shared" si="330"/>
        <v>#NAME?</v>
      </c>
      <c r="J3872" t="e">
        <f t="shared" si="331"/>
        <v>#NAME?</v>
      </c>
    </row>
    <row r="3873" spans="1:10" x14ac:dyDescent="0.2">
      <c r="A3873">
        <f>A3872+1.3*MAX('Enter data'!$A$5:$A$4100)/4096</f>
        <v>0</v>
      </c>
      <c r="B3873" t="e">
        <f t="shared" si="332"/>
        <v>#NAME?</v>
      </c>
      <c r="C3873" t="e">
        <f t="shared" si="333"/>
        <v>#NAME?</v>
      </c>
      <c r="D3873" t="e">
        <f t="shared" si="334"/>
        <v>#NAME?</v>
      </c>
      <c r="G3873">
        <f>G3872+1.3*MAX('Enter data'!$A$5:$A$4100)/4096</f>
        <v>0</v>
      </c>
      <c r="H3873" t="e">
        <f t="shared" si="329"/>
        <v>#NAME?</v>
      </c>
      <c r="I3873" t="e">
        <f t="shared" si="330"/>
        <v>#NAME?</v>
      </c>
      <c r="J3873" t="e">
        <f t="shared" si="331"/>
        <v>#NAME?</v>
      </c>
    </row>
    <row r="3874" spans="1:10" x14ac:dyDescent="0.2">
      <c r="A3874">
        <f>A3873+1.3*MAX('Enter data'!$A$5:$A$4100)/4096</f>
        <v>0</v>
      </c>
      <c r="B3874" t="e">
        <f t="shared" si="332"/>
        <v>#NAME?</v>
      </c>
      <c r="C3874" t="e">
        <f t="shared" si="333"/>
        <v>#NAME?</v>
      </c>
      <c r="D3874" t="e">
        <f t="shared" si="334"/>
        <v>#NAME?</v>
      </c>
      <c r="G3874">
        <f>G3873+1.3*MAX('Enter data'!$A$5:$A$4100)/4096</f>
        <v>0</v>
      </c>
      <c r="H3874" t="e">
        <f t="shared" si="329"/>
        <v>#NAME?</v>
      </c>
      <c r="I3874" t="e">
        <f t="shared" si="330"/>
        <v>#NAME?</v>
      </c>
      <c r="J3874" t="e">
        <f t="shared" si="331"/>
        <v>#NAME?</v>
      </c>
    </row>
    <row r="3875" spans="1:10" x14ac:dyDescent="0.2">
      <c r="A3875">
        <f>A3874+1.3*MAX('Enter data'!$A$5:$A$4100)/4096</f>
        <v>0</v>
      </c>
      <c r="B3875" t="e">
        <f t="shared" si="332"/>
        <v>#NAME?</v>
      </c>
      <c r="C3875" t="e">
        <f t="shared" si="333"/>
        <v>#NAME?</v>
      </c>
      <c r="D3875" t="e">
        <f t="shared" si="334"/>
        <v>#NAME?</v>
      </c>
      <c r="G3875">
        <f>G3874+1.3*MAX('Enter data'!$A$5:$A$4100)/4096</f>
        <v>0</v>
      </c>
      <c r="H3875" t="e">
        <f t="shared" si="329"/>
        <v>#NAME?</v>
      </c>
      <c r="I3875" t="e">
        <f t="shared" si="330"/>
        <v>#NAME?</v>
      </c>
      <c r="J3875" t="e">
        <f t="shared" si="331"/>
        <v>#NAME?</v>
      </c>
    </row>
    <row r="3876" spans="1:10" x14ac:dyDescent="0.2">
      <c r="A3876">
        <f>A3875+1.3*MAX('Enter data'!$A$5:$A$4100)/4096</f>
        <v>0</v>
      </c>
      <c r="B3876" t="e">
        <f t="shared" si="332"/>
        <v>#NAME?</v>
      </c>
      <c r="C3876" t="e">
        <f t="shared" si="333"/>
        <v>#NAME?</v>
      </c>
      <c r="D3876" t="e">
        <f t="shared" si="334"/>
        <v>#NAME?</v>
      </c>
      <c r="G3876">
        <f>G3875+1.3*MAX('Enter data'!$A$5:$A$4100)/4096</f>
        <v>0</v>
      </c>
      <c r="H3876" t="e">
        <f t="shared" si="329"/>
        <v>#NAME?</v>
      </c>
      <c r="I3876" t="e">
        <f t="shared" si="330"/>
        <v>#NAME?</v>
      </c>
      <c r="J3876" t="e">
        <f t="shared" si="331"/>
        <v>#NAME?</v>
      </c>
    </row>
    <row r="3877" spans="1:10" x14ac:dyDescent="0.2">
      <c r="A3877">
        <f>A3876+1.3*MAX('Enter data'!$A$5:$A$4100)/4096</f>
        <v>0</v>
      </c>
      <c r="B3877" t="e">
        <f t="shared" si="332"/>
        <v>#NAME?</v>
      </c>
      <c r="C3877" t="e">
        <f t="shared" si="333"/>
        <v>#NAME?</v>
      </c>
      <c r="D3877" t="e">
        <f t="shared" si="334"/>
        <v>#NAME?</v>
      </c>
      <c r="G3877">
        <f>G3876+1.3*MAX('Enter data'!$A$5:$A$4100)/4096</f>
        <v>0</v>
      </c>
      <c r="H3877" t="e">
        <f t="shared" si="329"/>
        <v>#NAME?</v>
      </c>
      <c r="I3877" t="e">
        <f t="shared" si="330"/>
        <v>#NAME?</v>
      </c>
      <c r="J3877" t="e">
        <f t="shared" si="331"/>
        <v>#NAME?</v>
      </c>
    </row>
    <row r="3878" spans="1:10" x14ac:dyDescent="0.2">
      <c r="A3878">
        <f>A3877+1.3*MAX('Enter data'!$A$5:$A$4100)/4096</f>
        <v>0</v>
      </c>
      <c r="B3878" t="e">
        <f t="shared" si="332"/>
        <v>#NAME?</v>
      </c>
      <c r="C3878" t="e">
        <f t="shared" si="333"/>
        <v>#NAME?</v>
      </c>
      <c r="D3878" t="e">
        <f t="shared" si="334"/>
        <v>#NAME?</v>
      </c>
      <c r="G3878">
        <f>G3877+1.3*MAX('Enter data'!$A$5:$A$4100)/4096</f>
        <v>0</v>
      </c>
      <c r="H3878" t="e">
        <f t="shared" si="329"/>
        <v>#NAME?</v>
      </c>
      <c r="I3878" t="e">
        <f t="shared" si="330"/>
        <v>#NAME?</v>
      </c>
      <c r="J3878" t="e">
        <f t="shared" si="331"/>
        <v>#NAME?</v>
      </c>
    </row>
    <row r="3879" spans="1:10" x14ac:dyDescent="0.2">
      <c r="A3879">
        <f>A3878+1.3*MAX('Enter data'!$A$5:$A$4100)/4096</f>
        <v>0</v>
      </c>
      <c r="B3879" t="e">
        <f t="shared" si="332"/>
        <v>#NAME?</v>
      </c>
      <c r="C3879" t="e">
        <f t="shared" si="333"/>
        <v>#NAME?</v>
      </c>
      <c r="D3879" t="e">
        <f t="shared" si="334"/>
        <v>#NAME?</v>
      </c>
      <c r="G3879">
        <f>G3878+1.3*MAX('Enter data'!$A$5:$A$4100)/4096</f>
        <v>0</v>
      </c>
      <c r="H3879" t="e">
        <f t="shared" si="329"/>
        <v>#NAME?</v>
      </c>
      <c r="I3879" t="e">
        <f t="shared" si="330"/>
        <v>#NAME?</v>
      </c>
      <c r="J3879" t="e">
        <f t="shared" si="331"/>
        <v>#NAME?</v>
      </c>
    </row>
    <row r="3880" spans="1:10" x14ac:dyDescent="0.2">
      <c r="A3880">
        <f>A3879+1.3*MAX('Enter data'!$A$5:$A$4100)/4096</f>
        <v>0</v>
      </c>
      <c r="B3880" t="e">
        <f t="shared" si="332"/>
        <v>#NAME?</v>
      </c>
      <c r="C3880" t="e">
        <f t="shared" si="333"/>
        <v>#NAME?</v>
      </c>
      <c r="D3880" t="e">
        <f t="shared" si="334"/>
        <v>#NAME?</v>
      </c>
      <c r="G3880">
        <f>G3879+1.3*MAX('Enter data'!$A$5:$A$4100)/4096</f>
        <v>0</v>
      </c>
      <c r="H3880" t="e">
        <f t="shared" ref="H3880:H3943" si="335">a_1*SIN((2*PI()/p_1)*($A3880-d_1))</f>
        <v>#NAME?</v>
      </c>
      <c r="I3880" t="e">
        <f t="shared" ref="I3880:I3943" si="336">a_2*SIN((2*PI()/p_2)*($A3880-d_2))</f>
        <v>#NAME?</v>
      </c>
      <c r="J3880" t="e">
        <f t="shared" ref="J3880:J3943" si="337">a_3*SIN((2*PI()/p_3)*($A3880-d_3))</f>
        <v>#NAME?</v>
      </c>
    </row>
    <row r="3881" spans="1:10" x14ac:dyDescent="0.2">
      <c r="A3881">
        <f>A3880+1.3*MAX('Enter data'!$A$5:$A$4100)/4096</f>
        <v>0</v>
      </c>
      <c r="B3881" t="e">
        <f t="shared" si="332"/>
        <v>#NAME?</v>
      </c>
      <c r="C3881" t="e">
        <f t="shared" si="333"/>
        <v>#NAME?</v>
      </c>
      <c r="D3881" t="e">
        <f t="shared" si="334"/>
        <v>#NAME?</v>
      </c>
      <c r="G3881">
        <f>G3880+1.3*MAX('Enter data'!$A$5:$A$4100)/4096</f>
        <v>0</v>
      </c>
      <c r="H3881" t="e">
        <f t="shared" si="335"/>
        <v>#NAME?</v>
      </c>
      <c r="I3881" t="e">
        <f t="shared" si="336"/>
        <v>#NAME?</v>
      </c>
      <c r="J3881" t="e">
        <f t="shared" si="337"/>
        <v>#NAME?</v>
      </c>
    </row>
    <row r="3882" spans="1:10" x14ac:dyDescent="0.2">
      <c r="A3882">
        <f>A3881+1.3*MAX('Enter data'!$A$5:$A$4100)/4096</f>
        <v>0</v>
      </c>
      <c r="B3882" t="e">
        <f t="shared" si="332"/>
        <v>#NAME?</v>
      </c>
      <c r="C3882" t="e">
        <f t="shared" si="333"/>
        <v>#NAME?</v>
      </c>
      <c r="D3882" t="e">
        <f t="shared" si="334"/>
        <v>#NAME?</v>
      </c>
      <c r="G3882">
        <f>G3881+1.3*MAX('Enter data'!$A$5:$A$4100)/4096</f>
        <v>0</v>
      </c>
      <c r="H3882" t="e">
        <f t="shared" si="335"/>
        <v>#NAME?</v>
      </c>
      <c r="I3882" t="e">
        <f t="shared" si="336"/>
        <v>#NAME?</v>
      </c>
      <c r="J3882" t="e">
        <f t="shared" si="337"/>
        <v>#NAME?</v>
      </c>
    </row>
    <row r="3883" spans="1:10" x14ac:dyDescent="0.2">
      <c r="A3883">
        <f>A3882+1.3*MAX('Enter data'!$A$5:$A$4100)/4096</f>
        <v>0</v>
      </c>
      <c r="B3883" t="e">
        <f t="shared" si="332"/>
        <v>#NAME?</v>
      </c>
      <c r="C3883" t="e">
        <f t="shared" si="333"/>
        <v>#NAME?</v>
      </c>
      <c r="D3883" t="e">
        <f t="shared" si="334"/>
        <v>#NAME?</v>
      </c>
      <c r="G3883">
        <f>G3882+1.3*MAX('Enter data'!$A$5:$A$4100)/4096</f>
        <v>0</v>
      </c>
      <c r="H3883" t="e">
        <f t="shared" si="335"/>
        <v>#NAME?</v>
      </c>
      <c r="I3883" t="e">
        <f t="shared" si="336"/>
        <v>#NAME?</v>
      </c>
      <c r="J3883" t="e">
        <f t="shared" si="337"/>
        <v>#NAME?</v>
      </c>
    </row>
    <row r="3884" spans="1:10" x14ac:dyDescent="0.2">
      <c r="A3884">
        <f>A3883+1.3*MAX('Enter data'!$A$5:$A$4100)/4096</f>
        <v>0</v>
      </c>
      <c r="B3884" t="e">
        <f t="shared" si="332"/>
        <v>#NAME?</v>
      </c>
      <c r="C3884" t="e">
        <f t="shared" si="333"/>
        <v>#NAME?</v>
      </c>
      <c r="D3884" t="e">
        <f t="shared" si="334"/>
        <v>#NAME?</v>
      </c>
      <c r="G3884">
        <f>G3883+1.3*MAX('Enter data'!$A$5:$A$4100)/4096</f>
        <v>0</v>
      </c>
      <c r="H3884" t="e">
        <f t="shared" si="335"/>
        <v>#NAME?</v>
      </c>
      <c r="I3884" t="e">
        <f t="shared" si="336"/>
        <v>#NAME?</v>
      </c>
      <c r="J3884" t="e">
        <f t="shared" si="337"/>
        <v>#NAME?</v>
      </c>
    </row>
    <row r="3885" spans="1:10" x14ac:dyDescent="0.2">
      <c r="A3885">
        <f>A3884+1.3*MAX('Enter data'!$A$5:$A$4100)/4096</f>
        <v>0</v>
      </c>
      <c r="B3885" t="e">
        <f t="shared" si="332"/>
        <v>#NAME?</v>
      </c>
      <c r="C3885" t="e">
        <f t="shared" si="333"/>
        <v>#NAME?</v>
      </c>
      <c r="D3885" t="e">
        <f t="shared" si="334"/>
        <v>#NAME?</v>
      </c>
      <c r="G3885">
        <f>G3884+1.3*MAX('Enter data'!$A$5:$A$4100)/4096</f>
        <v>0</v>
      </c>
      <c r="H3885" t="e">
        <f t="shared" si="335"/>
        <v>#NAME?</v>
      </c>
      <c r="I3885" t="e">
        <f t="shared" si="336"/>
        <v>#NAME?</v>
      </c>
      <c r="J3885" t="e">
        <f t="shared" si="337"/>
        <v>#NAME?</v>
      </c>
    </row>
    <row r="3886" spans="1:10" x14ac:dyDescent="0.2">
      <c r="A3886">
        <f>A3885+1.3*MAX('Enter data'!$A$5:$A$4100)/4096</f>
        <v>0</v>
      </c>
      <c r="B3886" t="e">
        <f t="shared" si="332"/>
        <v>#NAME?</v>
      </c>
      <c r="C3886" t="e">
        <f t="shared" si="333"/>
        <v>#NAME?</v>
      </c>
      <c r="D3886" t="e">
        <f t="shared" si="334"/>
        <v>#NAME?</v>
      </c>
      <c r="G3886">
        <f>G3885+1.3*MAX('Enter data'!$A$5:$A$4100)/4096</f>
        <v>0</v>
      </c>
      <c r="H3886" t="e">
        <f t="shared" si="335"/>
        <v>#NAME?</v>
      </c>
      <c r="I3886" t="e">
        <f t="shared" si="336"/>
        <v>#NAME?</v>
      </c>
      <c r="J3886" t="e">
        <f t="shared" si="337"/>
        <v>#NAME?</v>
      </c>
    </row>
    <row r="3887" spans="1:10" x14ac:dyDescent="0.2">
      <c r="A3887">
        <f>A3886+1.3*MAX('Enter data'!$A$5:$A$4100)/4096</f>
        <v>0</v>
      </c>
      <c r="B3887" t="e">
        <f t="shared" si="332"/>
        <v>#NAME?</v>
      </c>
      <c r="C3887" t="e">
        <f t="shared" si="333"/>
        <v>#NAME?</v>
      </c>
      <c r="D3887" t="e">
        <f t="shared" si="334"/>
        <v>#NAME?</v>
      </c>
      <c r="G3887">
        <f>G3886+1.3*MAX('Enter data'!$A$5:$A$4100)/4096</f>
        <v>0</v>
      </c>
      <c r="H3887" t="e">
        <f t="shared" si="335"/>
        <v>#NAME?</v>
      </c>
      <c r="I3887" t="e">
        <f t="shared" si="336"/>
        <v>#NAME?</v>
      </c>
      <c r="J3887" t="e">
        <f t="shared" si="337"/>
        <v>#NAME?</v>
      </c>
    </row>
    <row r="3888" spans="1:10" x14ac:dyDescent="0.2">
      <c r="A3888">
        <f>A3887+1.3*MAX('Enter data'!$A$5:$A$4100)/4096</f>
        <v>0</v>
      </c>
      <c r="B3888" t="e">
        <f t="shared" si="332"/>
        <v>#NAME?</v>
      </c>
      <c r="C3888" t="e">
        <f t="shared" si="333"/>
        <v>#NAME?</v>
      </c>
      <c r="D3888" t="e">
        <f t="shared" si="334"/>
        <v>#NAME?</v>
      </c>
      <c r="G3888">
        <f>G3887+1.3*MAX('Enter data'!$A$5:$A$4100)/4096</f>
        <v>0</v>
      </c>
      <c r="H3888" t="e">
        <f t="shared" si="335"/>
        <v>#NAME?</v>
      </c>
      <c r="I3888" t="e">
        <f t="shared" si="336"/>
        <v>#NAME?</v>
      </c>
      <c r="J3888" t="e">
        <f t="shared" si="337"/>
        <v>#NAME?</v>
      </c>
    </row>
    <row r="3889" spans="1:10" x14ac:dyDescent="0.2">
      <c r="A3889">
        <f>A3888+1.3*MAX('Enter data'!$A$5:$A$4100)/4096</f>
        <v>0</v>
      </c>
      <c r="B3889" t="e">
        <f t="shared" si="332"/>
        <v>#NAME?</v>
      </c>
      <c r="C3889" t="e">
        <f t="shared" si="333"/>
        <v>#NAME?</v>
      </c>
      <c r="D3889" t="e">
        <f t="shared" si="334"/>
        <v>#NAME?</v>
      </c>
      <c r="G3889">
        <f>G3888+1.3*MAX('Enter data'!$A$5:$A$4100)/4096</f>
        <v>0</v>
      </c>
      <c r="H3889" t="e">
        <f t="shared" si="335"/>
        <v>#NAME?</v>
      </c>
      <c r="I3889" t="e">
        <f t="shared" si="336"/>
        <v>#NAME?</v>
      </c>
      <c r="J3889" t="e">
        <f t="shared" si="337"/>
        <v>#NAME?</v>
      </c>
    </row>
    <row r="3890" spans="1:10" x14ac:dyDescent="0.2">
      <c r="A3890">
        <f>A3889+1.3*MAX('Enter data'!$A$5:$A$4100)/4096</f>
        <v>0</v>
      </c>
      <c r="B3890" t="e">
        <f t="shared" si="332"/>
        <v>#NAME?</v>
      </c>
      <c r="C3890" t="e">
        <f t="shared" si="333"/>
        <v>#NAME?</v>
      </c>
      <c r="D3890" t="e">
        <f t="shared" si="334"/>
        <v>#NAME?</v>
      </c>
      <c r="G3890">
        <f>G3889+1.3*MAX('Enter data'!$A$5:$A$4100)/4096</f>
        <v>0</v>
      </c>
      <c r="H3890" t="e">
        <f t="shared" si="335"/>
        <v>#NAME?</v>
      </c>
      <c r="I3890" t="e">
        <f t="shared" si="336"/>
        <v>#NAME?</v>
      </c>
      <c r="J3890" t="e">
        <f t="shared" si="337"/>
        <v>#NAME?</v>
      </c>
    </row>
    <row r="3891" spans="1:10" x14ac:dyDescent="0.2">
      <c r="A3891">
        <f>A3890+1.3*MAX('Enter data'!$A$5:$A$4100)/4096</f>
        <v>0</v>
      </c>
      <c r="B3891" t="e">
        <f t="shared" si="332"/>
        <v>#NAME?</v>
      </c>
      <c r="C3891" t="e">
        <f t="shared" si="333"/>
        <v>#NAME?</v>
      </c>
      <c r="D3891" t="e">
        <f t="shared" si="334"/>
        <v>#NAME?</v>
      </c>
      <c r="G3891">
        <f>G3890+1.3*MAX('Enter data'!$A$5:$A$4100)/4096</f>
        <v>0</v>
      </c>
      <c r="H3891" t="e">
        <f t="shared" si="335"/>
        <v>#NAME?</v>
      </c>
      <c r="I3891" t="e">
        <f t="shared" si="336"/>
        <v>#NAME?</v>
      </c>
      <c r="J3891" t="e">
        <f t="shared" si="337"/>
        <v>#NAME?</v>
      </c>
    </row>
    <row r="3892" spans="1:10" x14ac:dyDescent="0.2">
      <c r="A3892">
        <f>A3891+1.3*MAX('Enter data'!$A$5:$A$4100)/4096</f>
        <v>0</v>
      </c>
      <c r="B3892" t="e">
        <f t="shared" si="332"/>
        <v>#NAME?</v>
      </c>
      <c r="C3892" t="e">
        <f t="shared" si="333"/>
        <v>#NAME?</v>
      </c>
      <c r="D3892" t="e">
        <f t="shared" si="334"/>
        <v>#NAME?</v>
      </c>
      <c r="G3892">
        <f>G3891+1.3*MAX('Enter data'!$A$5:$A$4100)/4096</f>
        <v>0</v>
      </c>
      <c r="H3892" t="e">
        <f t="shared" si="335"/>
        <v>#NAME?</v>
      </c>
      <c r="I3892" t="e">
        <f t="shared" si="336"/>
        <v>#NAME?</v>
      </c>
      <c r="J3892" t="e">
        <f t="shared" si="337"/>
        <v>#NAME?</v>
      </c>
    </row>
    <row r="3893" spans="1:10" x14ac:dyDescent="0.2">
      <c r="A3893">
        <f>A3892+1.3*MAX('Enter data'!$A$5:$A$4100)/4096</f>
        <v>0</v>
      </c>
      <c r="B3893" t="e">
        <f t="shared" si="332"/>
        <v>#NAME?</v>
      </c>
      <c r="C3893" t="e">
        <f t="shared" si="333"/>
        <v>#NAME?</v>
      </c>
      <c r="D3893" t="e">
        <f t="shared" si="334"/>
        <v>#NAME?</v>
      </c>
      <c r="G3893">
        <f>G3892+1.3*MAX('Enter data'!$A$5:$A$4100)/4096</f>
        <v>0</v>
      </c>
      <c r="H3893" t="e">
        <f t="shared" si="335"/>
        <v>#NAME?</v>
      </c>
      <c r="I3893" t="e">
        <f t="shared" si="336"/>
        <v>#NAME?</v>
      </c>
      <c r="J3893" t="e">
        <f t="shared" si="337"/>
        <v>#NAME?</v>
      </c>
    </row>
    <row r="3894" spans="1:10" x14ac:dyDescent="0.2">
      <c r="A3894">
        <f>A3893+1.3*MAX('Enter data'!$A$5:$A$4100)/4096</f>
        <v>0</v>
      </c>
      <c r="B3894" t="e">
        <f t="shared" si="332"/>
        <v>#NAME?</v>
      </c>
      <c r="C3894" t="e">
        <f t="shared" si="333"/>
        <v>#NAME?</v>
      </c>
      <c r="D3894" t="e">
        <f t="shared" si="334"/>
        <v>#NAME?</v>
      </c>
      <c r="G3894">
        <f>G3893+1.3*MAX('Enter data'!$A$5:$A$4100)/4096</f>
        <v>0</v>
      </c>
      <c r="H3894" t="e">
        <f t="shared" si="335"/>
        <v>#NAME?</v>
      </c>
      <c r="I3894" t="e">
        <f t="shared" si="336"/>
        <v>#NAME?</v>
      </c>
      <c r="J3894" t="e">
        <f t="shared" si="337"/>
        <v>#NAME?</v>
      </c>
    </row>
    <row r="3895" spans="1:10" x14ac:dyDescent="0.2">
      <c r="A3895">
        <f>A3894+1.3*MAX('Enter data'!$A$5:$A$4100)/4096</f>
        <v>0</v>
      </c>
      <c r="B3895" t="e">
        <f t="shared" si="332"/>
        <v>#NAME?</v>
      </c>
      <c r="C3895" t="e">
        <f t="shared" si="333"/>
        <v>#NAME?</v>
      </c>
      <c r="D3895" t="e">
        <f t="shared" si="334"/>
        <v>#NAME?</v>
      </c>
      <c r="G3895">
        <f>G3894+1.3*MAX('Enter data'!$A$5:$A$4100)/4096</f>
        <v>0</v>
      </c>
      <c r="H3895" t="e">
        <f t="shared" si="335"/>
        <v>#NAME?</v>
      </c>
      <c r="I3895" t="e">
        <f t="shared" si="336"/>
        <v>#NAME?</v>
      </c>
      <c r="J3895" t="e">
        <f t="shared" si="337"/>
        <v>#NAME?</v>
      </c>
    </row>
    <row r="3896" spans="1:10" x14ac:dyDescent="0.2">
      <c r="A3896">
        <f>A3895+1.3*MAX('Enter data'!$A$5:$A$4100)/4096</f>
        <v>0</v>
      </c>
      <c r="B3896" t="e">
        <f t="shared" si="332"/>
        <v>#NAME?</v>
      </c>
      <c r="C3896" t="e">
        <f t="shared" si="333"/>
        <v>#NAME?</v>
      </c>
      <c r="D3896" t="e">
        <f t="shared" si="334"/>
        <v>#NAME?</v>
      </c>
      <c r="G3896">
        <f>G3895+1.3*MAX('Enter data'!$A$5:$A$4100)/4096</f>
        <v>0</v>
      </c>
      <c r="H3896" t="e">
        <f t="shared" si="335"/>
        <v>#NAME?</v>
      </c>
      <c r="I3896" t="e">
        <f t="shared" si="336"/>
        <v>#NAME?</v>
      </c>
      <c r="J3896" t="e">
        <f t="shared" si="337"/>
        <v>#NAME?</v>
      </c>
    </row>
    <row r="3897" spans="1:10" x14ac:dyDescent="0.2">
      <c r="A3897">
        <f>A3896+1.3*MAX('Enter data'!$A$5:$A$4100)/4096</f>
        <v>0</v>
      </c>
      <c r="B3897" t="e">
        <f t="shared" si="332"/>
        <v>#NAME?</v>
      </c>
      <c r="C3897" t="e">
        <f t="shared" si="333"/>
        <v>#NAME?</v>
      </c>
      <c r="D3897" t="e">
        <f t="shared" si="334"/>
        <v>#NAME?</v>
      </c>
      <c r="G3897">
        <f>G3896+1.3*MAX('Enter data'!$A$5:$A$4100)/4096</f>
        <v>0</v>
      </c>
      <c r="H3897" t="e">
        <f t="shared" si="335"/>
        <v>#NAME?</v>
      </c>
      <c r="I3897" t="e">
        <f t="shared" si="336"/>
        <v>#NAME?</v>
      </c>
      <c r="J3897" t="e">
        <f t="shared" si="337"/>
        <v>#NAME?</v>
      </c>
    </row>
    <row r="3898" spans="1:10" x14ac:dyDescent="0.2">
      <c r="A3898">
        <f>A3897+1.3*MAX('Enter data'!$A$5:$A$4100)/4096</f>
        <v>0</v>
      </c>
      <c r="B3898" t="e">
        <f t="shared" si="332"/>
        <v>#NAME?</v>
      </c>
      <c r="C3898" t="e">
        <f t="shared" si="333"/>
        <v>#NAME?</v>
      </c>
      <c r="D3898" t="e">
        <f t="shared" si="334"/>
        <v>#NAME?</v>
      </c>
      <c r="G3898">
        <f>G3897+1.3*MAX('Enter data'!$A$5:$A$4100)/4096</f>
        <v>0</v>
      </c>
      <c r="H3898" t="e">
        <f t="shared" si="335"/>
        <v>#NAME?</v>
      </c>
      <c r="I3898" t="e">
        <f t="shared" si="336"/>
        <v>#NAME?</v>
      </c>
      <c r="J3898" t="e">
        <f t="shared" si="337"/>
        <v>#NAME?</v>
      </c>
    </row>
    <row r="3899" spans="1:10" x14ac:dyDescent="0.2">
      <c r="A3899">
        <f>A3898+1.3*MAX('Enter data'!$A$5:$A$4100)/4096</f>
        <v>0</v>
      </c>
      <c r="B3899" t="e">
        <f t="shared" si="332"/>
        <v>#NAME?</v>
      </c>
      <c r="C3899" t="e">
        <f t="shared" si="333"/>
        <v>#NAME?</v>
      </c>
      <c r="D3899" t="e">
        <f t="shared" si="334"/>
        <v>#NAME?</v>
      </c>
      <c r="G3899">
        <f>G3898+1.3*MAX('Enter data'!$A$5:$A$4100)/4096</f>
        <v>0</v>
      </c>
      <c r="H3899" t="e">
        <f t="shared" si="335"/>
        <v>#NAME?</v>
      </c>
      <c r="I3899" t="e">
        <f t="shared" si="336"/>
        <v>#NAME?</v>
      </c>
      <c r="J3899" t="e">
        <f t="shared" si="337"/>
        <v>#NAME?</v>
      </c>
    </row>
    <row r="3900" spans="1:10" x14ac:dyDescent="0.2">
      <c r="A3900">
        <f>A3899+1.3*MAX('Enter data'!$A$5:$A$4100)/4096</f>
        <v>0</v>
      </c>
      <c r="B3900" t="e">
        <f t="shared" si="332"/>
        <v>#NAME?</v>
      </c>
      <c r="C3900" t="e">
        <f t="shared" si="333"/>
        <v>#NAME?</v>
      </c>
      <c r="D3900" t="e">
        <f t="shared" si="334"/>
        <v>#NAME?</v>
      </c>
      <c r="G3900">
        <f>G3899+1.3*MAX('Enter data'!$A$5:$A$4100)/4096</f>
        <v>0</v>
      </c>
      <c r="H3900" t="e">
        <f t="shared" si="335"/>
        <v>#NAME?</v>
      </c>
      <c r="I3900" t="e">
        <f t="shared" si="336"/>
        <v>#NAME?</v>
      </c>
      <c r="J3900" t="e">
        <f t="shared" si="337"/>
        <v>#NAME?</v>
      </c>
    </row>
    <row r="3901" spans="1:10" x14ac:dyDescent="0.2">
      <c r="A3901">
        <f>A3900+1.3*MAX('Enter data'!$A$5:$A$4100)/4096</f>
        <v>0</v>
      </c>
      <c r="B3901" t="e">
        <f t="shared" si="332"/>
        <v>#NAME?</v>
      </c>
      <c r="C3901" t="e">
        <f t="shared" si="333"/>
        <v>#NAME?</v>
      </c>
      <c r="D3901" t="e">
        <f t="shared" si="334"/>
        <v>#NAME?</v>
      </c>
      <c r="G3901">
        <f>G3900+1.3*MAX('Enter data'!$A$5:$A$4100)/4096</f>
        <v>0</v>
      </c>
      <c r="H3901" t="e">
        <f t="shared" si="335"/>
        <v>#NAME?</v>
      </c>
      <c r="I3901" t="e">
        <f t="shared" si="336"/>
        <v>#NAME?</v>
      </c>
      <c r="J3901" t="e">
        <f t="shared" si="337"/>
        <v>#NAME?</v>
      </c>
    </row>
    <row r="3902" spans="1:10" x14ac:dyDescent="0.2">
      <c r="A3902">
        <f>A3901+1.3*MAX('Enter data'!$A$5:$A$4100)/4096</f>
        <v>0</v>
      </c>
      <c r="B3902" t="e">
        <f t="shared" si="332"/>
        <v>#NAME?</v>
      </c>
      <c r="C3902" t="e">
        <f t="shared" si="333"/>
        <v>#NAME?</v>
      </c>
      <c r="D3902" t="e">
        <f t="shared" si="334"/>
        <v>#NAME?</v>
      </c>
      <c r="G3902">
        <f>G3901+1.3*MAX('Enter data'!$A$5:$A$4100)/4096</f>
        <v>0</v>
      </c>
      <c r="H3902" t="e">
        <f t="shared" si="335"/>
        <v>#NAME?</v>
      </c>
      <c r="I3902" t="e">
        <f t="shared" si="336"/>
        <v>#NAME?</v>
      </c>
      <c r="J3902" t="e">
        <f t="shared" si="337"/>
        <v>#NAME?</v>
      </c>
    </row>
    <row r="3903" spans="1:10" x14ac:dyDescent="0.2">
      <c r="A3903">
        <f>A3902+1.3*MAX('Enter data'!$A$5:$A$4100)/4096</f>
        <v>0</v>
      </c>
      <c r="B3903" t="e">
        <f t="shared" si="332"/>
        <v>#NAME?</v>
      </c>
      <c r="C3903" t="e">
        <f t="shared" si="333"/>
        <v>#NAME?</v>
      </c>
      <c r="D3903" t="e">
        <f t="shared" si="334"/>
        <v>#NAME?</v>
      </c>
      <c r="G3903">
        <f>G3902+1.3*MAX('Enter data'!$A$5:$A$4100)/4096</f>
        <v>0</v>
      </c>
      <c r="H3903" t="e">
        <f t="shared" si="335"/>
        <v>#NAME?</v>
      </c>
      <c r="I3903" t="e">
        <f t="shared" si="336"/>
        <v>#NAME?</v>
      </c>
      <c r="J3903" t="e">
        <f t="shared" si="337"/>
        <v>#NAME?</v>
      </c>
    </row>
    <row r="3904" spans="1:10" x14ac:dyDescent="0.2">
      <c r="A3904">
        <f>A3903+1.3*MAX('Enter data'!$A$5:$A$4100)/4096</f>
        <v>0</v>
      </c>
      <c r="B3904" t="e">
        <f t="shared" si="332"/>
        <v>#NAME?</v>
      </c>
      <c r="C3904" t="e">
        <f t="shared" si="333"/>
        <v>#NAME?</v>
      </c>
      <c r="D3904" t="e">
        <f t="shared" si="334"/>
        <v>#NAME?</v>
      </c>
      <c r="G3904">
        <f>G3903+1.3*MAX('Enter data'!$A$5:$A$4100)/4096</f>
        <v>0</v>
      </c>
      <c r="H3904" t="e">
        <f t="shared" si="335"/>
        <v>#NAME?</v>
      </c>
      <c r="I3904" t="e">
        <f t="shared" si="336"/>
        <v>#NAME?</v>
      </c>
      <c r="J3904" t="e">
        <f t="shared" si="337"/>
        <v>#NAME?</v>
      </c>
    </row>
    <row r="3905" spans="1:10" x14ac:dyDescent="0.2">
      <c r="A3905">
        <f>A3904+1.3*MAX('Enter data'!$A$5:$A$4100)/4096</f>
        <v>0</v>
      </c>
      <c r="B3905" t="e">
        <f t="shared" si="332"/>
        <v>#NAME?</v>
      </c>
      <c r="C3905" t="e">
        <f t="shared" si="333"/>
        <v>#NAME?</v>
      </c>
      <c r="D3905" t="e">
        <f t="shared" si="334"/>
        <v>#NAME?</v>
      </c>
      <c r="G3905">
        <f>G3904+1.3*MAX('Enter data'!$A$5:$A$4100)/4096</f>
        <v>0</v>
      </c>
      <c r="H3905" t="e">
        <f t="shared" si="335"/>
        <v>#NAME?</v>
      </c>
      <c r="I3905" t="e">
        <f t="shared" si="336"/>
        <v>#NAME?</v>
      </c>
      <c r="J3905" t="e">
        <f t="shared" si="337"/>
        <v>#NAME?</v>
      </c>
    </row>
    <row r="3906" spans="1:10" x14ac:dyDescent="0.2">
      <c r="A3906">
        <f>A3905+1.3*MAX('Enter data'!$A$5:$A$4100)/4096</f>
        <v>0</v>
      </c>
      <c r="B3906" t="e">
        <f t="shared" si="332"/>
        <v>#NAME?</v>
      </c>
      <c r="C3906" t="e">
        <f t="shared" si="333"/>
        <v>#NAME?</v>
      </c>
      <c r="D3906" t="e">
        <f t="shared" si="334"/>
        <v>#NAME?</v>
      </c>
      <c r="G3906">
        <f>G3905+1.3*MAX('Enter data'!$A$5:$A$4100)/4096</f>
        <v>0</v>
      </c>
      <c r="H3906" t="e">
        <f t="shared" si="335"/>
        <v>#NAME?</v>
      </c>
      <c r="I3906" t="e">
        <f t="shared" si="336"/>
        <v>#NAME?</v>
      </c>
      <c r="J3906" t="e">
        <f t="shared" si="337"/>
        <v>#NAME?</v>
      </c>
    </row>
    <row r="3907" spans="1:10" x14ac:dyDescent="0.2">
      <c r="A3907">
        <f>A3906+1.3*MAX('Enter data'!$A$5:$A$4100)/4096</f>
        <v>0</v>
      </c>
      <c r="B3907" t="e">
        <f t="shared" si="332"/>
        <v>#NAME?</v>
      </c>
      <c r="C3907" t="e">
        <f t="shared" si="333"/>
        <v>#NAME?</v>
      </c>
      <c r="D3907" t="e">
        <f t="shared" si="334"/>
        <v>#NAME?</v>
      </c>
      <c r="G3907">
        <f>G3906+1.3*MAX('Enter data'!$A$5:$A$4100)/4096</f>
        <v>0</v>
      </c>
      <c r="H3907" t="e">
        <f t="shared" si="335"/>
        <v>#NAME?</v>
      </c>
      <c r="I3907" t="e">
        <f t="shared" si="336"/>
        <v>#NAME?</v>
      </c>
      <c r="J3907" t="e">
        <f t="shared" si="337"/>
        <v>#NAME?</v>
      </c>
    </row>
    <row r="3908" spans="1:10" x14ac:dyDescent="0.2">
      <c r="A3908">
        <f>A3907+1.3*MAX('Enter data'!$A$5:$A$4100)/4096</f>
        <v>0</v>
      </c>
      <c r="B3908" t="e">
        <f t="shared" si="332"/>
        <v>#NAME?</v>
      </c>
      <c r="C3908" t="e">
        <f t="shared" si="333"/>
        <v>#NAME?</v>
      </c>
      <c r="D3908" t="e">
        <f t="shared" si="334"/>
        <v>#NAME?</v>
      </c>
      <c r="G3908">
        <f>G3907+1.3*MAX('Enter data'!$A$5:$A$4100)/4096</f>
        <v>0</v>
      </c>
      <c r="H3908" t="e">
        <f t="shared" si="335"/>
        <v>#NAME?</v>
      </c>
      <c r="I3908" t="e">
        <f t="shared" si="336"/>
        <v>#NAME?</v>
      </c>
      <c r="J3908" t="e">
        <f t="shared" si="337"/>
        <v>#NAME?</v>
      </c>
    </row>
    <row r="3909" spans="1:10" x14ac:dyDescent="0.2">
      <c r="A3909">
        <f>A3908+1.3*MAX('Enter data'!$A$5:$A$4100)/4096</f>
        <v>0</v>
      </c>
      <c r="B3909" t="e">
        <f t="shared" ref="B3909:B3972" si="338">a_1*SIN((2*PI()/p_1)*($A3909-d_1))</f>
        <v>#NAME?</v>
      </c>
      <c r="C3909" t="e">
        <f t="shared" ref="C3909:C3972" si="339">a_2*SIN((2*PI()/p_2)*($A3909-d_2))</f>
        <v>#NAME?</v>
      </c>
      <c r="D3909" t="e">
        <f t="shared" ref="D3909:D3972" si="340">a_3*SIN((2*PI()/p_3)*($A3909-d_3))</f>
        <v>#NAME?</v>
      </c>
      <c r="G3909">
        <f>G3908+1.3*MAX('Enter data'!$A$5:$A$4100)/4096</f>
        <v>0</v>
      </c>
      <c r="H3909" t="e">
        <f t="shared" si="335"/>
        <v>#NAME?</v>
      </c>
      <c r="I3909" t="e">
        <f t="shared" si="336"/>
        <v>#NAME?</v>
      </c>
      <c r="J3909" t="e">
        <f t="shared" si="337"/>
        <v>#NAME?</v>
      </c>
    </row>
    <row r="3910" spans="1:10" x14ac:dyDescent="0.2">
      <c r="A3910">
        <f>A3909+1.3*MAX('Enter data'!$A$5:$A$4100)/4096</f>
        <v>0</v>
      </c>
      <c r="B3910" t="e">
        <f t="shared" si="338"/>
        <v>#NAME?</v>
      </c>
      <c r="C3910" t="e">
        <f t="shared" si="339"/>
        <v>#NAME?</v>
      </c>
      <c r="D3910" t="e">
        <f t="shared" si="340"/>
        <v>#NAME?</v>
      </c>
      <c r="G3910">
        <f>G3909+1.3*MAX('Enter data'!$A$5:$A$4100)/4096</f>
        <v>0</v>
      </c>
      <c r="H3910" t="e">
        <f t="shared" si="335"/>
        <v>#NAME?</v>
      </c>
      <c r="I3910" t="e">
        <f t="shared" si="336"/>
        <v>#NAME?</v>
      </c>
      <c r="J3910" t="e">
        <f t="shared" si="337"/>
        <v>#NAME?</v>
      </c>
    </row>
    <row r="3911" spans="1:10" x14ac:dyDescent="0.2">
      <c r="A3911">
        <f>A3910+1.3*MAX('Enter data'!$A$5:$A$4100)/4096</f>
        <v>0</v>
      </c>
      <c r="B3911" t="e">
        <f t="shared" si="338"/>
        <v>#NAME?</v>
      </c>
      <c r="C3911" t="e">
        <f t="shared" si="339"/>
        <v>#NAME?</v>
      </c>
      <c r="D3911" t="e">
        <f t="shared" si="340"/>
        <v>#NAME?</v>
      </c>
      <c r="G3911">
        <f>G3910+1.3*MAX('Enter data'!$A$5:$A$4100)/4096</f>
        <v>0</v>
      </c>
      <c r="H3911" t="e">
        <f t="shared" si="335"/>
        <v>#NAME?</v>
      </c>
      <c r="I3911" t="e">
        <f t="shared" si="336"/>
        <v>#NAME?</v>
      </c>
      <c r="J3911" t="e">
        <f t="shared" si="337"/>
        <v>#NAME?</v>
      </c>
    </row>
    <row r="3912" spans="1:10" x14ac:dyDescent="0.2">
      <c r="A3912">
        <f>A3911+1.3*MAX('Enter data'!$A$5:$A$4100)/4096</f>
        <v>0</v>
      </c>
      <c r="B3912" t="e">
        <f t="shared" si="338"/>
        <v>#NAME?</v>
      </c>
      <c r="C3912" t="e">
        <f t="shared" si="339"/>
        <v>#NAME?</v>
      </c>
      <c r="D3912" t="e">
        <f t="shared" si="340"/>
        <v>#NAME?</v>
      </c>
      <c r="G3912">
        <f>G3911+1.3*MAX('Enter data'!$A$5:$A$4100)/4096</f>
        <v>0</v>
      </c>
      <c r="H3912" t="e">
        <f t="shared" si="335"/>
        <v>#NAME?</v>
      </c>
      <c r="I3912" t="e">
        <f t="shared" si="336"/>
        <v>#NAME?</v>
      </c>
      <c r="J3912" t="e">
        <f t="shared" si="337"/>
        <v>#NAME?</v>
      </c>
    </row>
    <row r="3913" spans="1:10" x14ac:dyDescent="0.2">
      <c r="A3913">
        <f>A3912+1.3*MAX('Enter data'!$A$5:$A$4100)/4096</f>
        <v>0</v>
      </c>
      <c r="B3913" t="e">
        <f t="shared" si="338"/>
        <v>#NAME?</v>
      </c>
      <c r="C3913" t="e">
        <f t="shared" si="339"/>
        <v>#NAME?</v>
      </c>
      <c r="D3913" t="e">
        <f t="shared" si="340"/>
        <v>#NAME?</v>
      </c>
      <c r="G3913">
        <f>G3912+1.3*MAX('Enter data'!$A$5:$A$4100)/4096</f>
        <v>0</v>
      </c>
      <c r="H3913" t="e">
        <f t="shared" si="335"/>
        <v>#NAME?</v>
      </c>
      <c r="I3913" t="e">
        <f t="shared" si="336"/>
        <v>#NAME?</v>
      </c>
      <c r="J3913" t="e">
        <f t="shared" si="337"/>
        <v>#NAME?</v>
      </c>
    </row>
    <row r="3914" spans="1:10" x14ac:dyDescent="0.2">
      <c r="A3914">
        <f>A3913+1.3*MAX('Enter data'!$A$5:$A$4100)/4096</f>
        <v>0</v>
      </c>
      <c r="B3914" t="e">
        <f t="shared" si="338"/>
        <v>#NAME?</v>
      </c>
      <c r="C3914" t="e">
        <f t="shared" si="339"/>
        <v>#NAME?</v>
      </c>
      <c r="D3914" t="e">
        <f t="shared" si="340"/>
        <v>#NAME?</v>
      </c>
      <c r="G3914">
        <f>G3913+1.3*MAX('Enter data'!$A$5:$A$4100)/4096</f>
        <v>0</v>
      </c>
      <c r="H3914" t="e">
        <f t="shared" si="335"/>
        <v>#NAME?</v>
      </c>
      <c r="I3914" t="e">
        <f t="shared" si="336"/>
        <v>#NAME?</v>
      </c>
      <c r="J3914" t="e">
        <f t="shared" si="337"/>
        <v>#NAME?</v>
      </c>
    </row>
    <row r="3915" spans="1:10" x14ac:dyDescent="0.2">
      <c r="A3915">
        <f>A3914+1.3*MAX('Enter data'!$A$5:$A$4100)/4096</f>
        <v>0</v>
      </c>
      <c r="B3915" t="e">
        <f t="shared" si="338"/>
        <v>#NAME?</v>
      </c>
      <c r="C3915" t="e">
        <f t="shared" si="339"/>
        <v>#NAME?</v>
      </c>
      <c r="D3915" t="e">
        <f t="shared" si="340"/>
        <v>#NAME?</v>
      </c>
      <c r="G3915">
        <f>G3914+1.3*MAX('Enter data'!$A$5:$A$4100)/4096</f>
        <v>0</v>
      </c>
      <c r="H3915" t="e">
        <f t="shared" si="335"/>
        <v>#NAME?</v>
      </c>
      <c r="I3915" t="e">
        <f t="shared" si="336"/>
        <v>#NAME?</v>
      </c>
      <c r="J3915" t="e">
        <f t="shared" si="337"/>
        <v>#NAME?</v>
      </c>
    </row>
    <row r="3916" spans="1:10" x14ac:dyDescent="0.2">
      <c r="A3916">
        <f>A3915+1.3*MAX('Enter data'!$A$5:$A$4100)/4096</f>
        <v>0</v>
      </c>
      <c r="B3916" t="e">
        <f t="shared" si="338"/>
        <v>#NAME?</v>
      </c>
      <c r="C3916" t="e">
        <f t="shared" si="339"/>
        <v>#NAME?</v>
      </c>
      <c r="D3916" t="e">
        <f t="shared" si="340"/>
        <v>#NAME?</v>
      </c>
      <c r="G3916">
        <f>G3915+1.3*MAX('Enter data'!$A$5:$A$4100)/4096</f>
        <v>0</v>
      </c>
      <c r="H3916" t="e">
        <f t="shared" si="335"/>
        <v>#NAME?</v>
      </c>
      <c r="I3916" t="e">
        <f t="shared" si="336"/>
        <v>#NAME?</v>
      </c>
      <c r="J3916" t="e">
        <f t="shared" si="337"/>
        <v>#NAME?</v>
      </c>
    </row>
    <row r="3917" spans="1:10" x14ac:dyDescent="0.2">
      <c r="A3917">
        <f>A3916+1.3*MAX('Enter data'!$A$5:$A$4100)/4096</f>
        <v>0</v>
      </c>
      <c r="B3917" t="e">
        <f t="shared" si="338"/>
        <v>#NAME?</v>
      </c>
      <c r="C3917" t="e">
        <f t="shared" si="339"/>
        <v>#NAME?</v>
      </c>
      <c r="D3917" t="e">
        <f t="shared" si="340"/>
        <v>#NAME?</v>
      </c>
      <c r="G3917">
        <f>G3916+1.3*MAX('Enter data'!$A$5:$A$4100)/4096</f>
        <v>0</v>
      </c>
      <c r="H3917" t="e">
        <f t="shared" si="335"/>
        <v>#NAME?</v>
      </c>
      <c r="I3917" t="e">
        <f t="shared" si="336"/>
        <v>#NAME?</v>
      </c>
      <c r="J3917" t="e">
        <f t="shared" si="337"/>
        <v>#NAME?</v>
      </c>
    </row>
    <row r="3918" spans="1:10" x14ac:dyDescent="0.2">
      <c r="A3918">
        <f>A3917+1.3*MAX('Enter data'!$A$5:$A$4100)/4096</f>
        <v>0</v>
      </c>
      <c r="B3918" t="e">
        <f t="shared" si="338"/>
        <v>#NAME?</v>
      </c>
      <c r="C3918" t="e">
        <f t="shared" si="339"/>
        <v>#NAME?</v>
      </c>
      <c r="D3918" t="e">
        <f t="shared" si="340"/>
        <v>#NAME?</v>
      </c>
      <c r="G3918">
        <f>G3917+1.3*MAX('Enter data'!$A$5:$A$4100)/4096</f>
        <v>0</v>
      </c>
      <c r="H3918" t="e">
        <f t="shared" si="335"/>
        <v>#NAME?</v>
      </c>
      <c r="I3918" t="e">
        <f t="shared" si="336"/>
        <v>#NAME?</v>
      </c>
      <c r="J3918" t="e">
        <f t="shared" si="337"/>
        <v>#NAME?</v>
      </c>
    </row>
    <row r="3919" spans="1:10" x14ac:dyDescent="0.2">
      <c r="A3919">
        <f>A3918+1.3*MAX('Enter data'!$A$5:$A$4100)/4096</f>
        <v>0</v>
      </c>
      <c r="B3919" t="e">
        <f t="shared" si="338"/>
        <v>#NAME?</v>
      </c>
      <c r="C3919" t="e">
        <f t="shared" si="339"/>
        <v>#NAME?</v>
      </c>
      <c r="D3919" t="e">
        <f t="shared" si="340"/>
        <v>#NAME?</v>
      </c>
      <c r="G3919">
        <f>G3918+1.3*MAX('Enter data'!$A$5:$A$4100)/4096</f>
        <v>0</v>
      </c>
      <c r="H3919" t="e">
        <f t="shared" si="335"/>
        <v>#NAME?</v>
      </c>
      <c r="I3919" t="e">
        <f t="shared" si="336"/>
        <v>#NAME?</v>
      </c>
      <c r="J3919" t="e">
        <f t="shared" si="337"/>
        <v>#NAME?</v>
      </c>
    </row>
    <row r="3920" spans="1:10" x14ac:dyDescent="0.2">
      <c r="A3920">
        <f>A3919+1.3*MAX('Enter data'!$A$5:$A$4100)/4096</f>
        <v>0</v>
      </c>
      <c r="B3920" t="e">
        <f t="shared" si="338"/>
        <v>#NAME?</v>
      </c>
      <c r="C3920" t="e">
        <f t="shared" si="339"/>
        <v>#NAME?</v>
      </c>
      <c r="D3920" t="e">
        <f t="shared" si="340"/>
        <v>#NAME?</v>
      </c>
      <c r="G3920">
        <f>G3919+1.3*MAX('Enter data'!$A$5:$A$4100)/4096</f>
        <v>0</v>
      </c>
      <c r="H3920" t="e">
        <f t="shared" si="335"/>
        <v>#NAME?</v>
      </c>
      <c r="I3920" t="e">
        <f t="shared" si="336"/>
        <v>#NAME?</v>
      </c>
      <c r="J3920" t="e">
        <f t="shared" si="337"/>
        <v>#NAME?</v>
      </c>
    </row>
    <row r="3921" spans="1:10" x14ac:dyDescent="0.2">
      <c r="A3921">
        <f>A3920+1.3*MAX('Enter data'!$A$5:$A$4100)/4096</f>
        <v>0</v>
      </c>
      <c r="B3921" t="e">
        <f t="shared" si="338"/>
        <v>#NAME?</v>
      </c>
      <c r="C3921" t="e">
        <f t="shared" si="339"/>
        <v>#NAME?</v>
      </c>
      <c r="D3921" t="e">
        <f t="shared" si="340"/>
        <v>#NAME?</v>
      </c>
      <c r="G3921">
        <f>G3920+1.3*MAX('Enter data'!$A$5:$A$4100)/4096</f>
        <v>0</v>
      </c>
      <c r="H3921" t="e">
        <f t="shared" si="335"/>
        <v>#NAME?</v>
      </c>
      <c r="I3921" t="e">
        <f t="shared" si="336"/>
        <v>#NAME?</v>
      </c>
      <c r="J3921" t="e">
        <f t="shared" si="337"/>
        <v>#NAME?</v>
      </c>
    </row>
    <row r="3922" spans="1:10" x14ac:dyDescent="0.2">
      <c r="A3922">
        <f>A3921+1.3*MAX('Enter data'!$A$5:$A$4100)/4096</f>
        <v>0</v>
      </c>
      <c r="B3922" t="e">
        <f t="shared" si="338"/>
        <v>#NAME?</v>
      </c>
      <c r="C3922" t="e">
        <f t="shared" si="339"/>
        <v>#NAME?</v>
      </c>
      <c r="D3922" t="e">
        <f t="shared" si="340"/>
        <v>#NAME?</v>
      </c>
      <c r="G3922">
        <f>G3921+1.3*MAX('Enter data'!$A$5:$A$4100)/4096</f>
        <v>0</v>
      </c>
      <c r="H3922" t="e">
        <f t="shared" si="335"/>
        <v>#NAME?</v>
      </c>
      <c r="I3922" t="e">
        <f t="shared" si="336"/>
        <v>#NAME?</v>
      </c>
      <c r="J3922" t="e">
        <f t="shared" si="337"/>
        <v>#NAME?</v>
      </c>
    </row>
    <row r="3923" spans="1:10" x14ac:dyDescent="0.2">
      <c r="A3923">
        <f>A3922+1.3*MAX('Enter data'!$A$5:$A$4100)/4096</f>
        <v>0</v>
      </c>
      <c r="B3923" t="e">
        <f t="shared" si="338"/>
        <v>#NAME?</v>
      </c>
      <c r="C3923" t="e">
        <f t="shared" si="339"/>
        <v>#NAME?</v>
      </c>
      <c r="D3923" t="e">
        <f t="shared" si="340"/>
        <v>#NAME?</v>
      </c>
      <c r="G3923">
        <f>G3922+1.3*MAX('Enter data'!$A$5:$A$4100)/4096</f>
        <v>0</v>
      </c>
      <c r="H3923" t="e">
        <f t="shared" si="335"/>
        <v>#NAME?</v>
      </c>
      <c r="I3923" t="e">
        <f t="shared" si="336"/>
        <v>#NAME?</v>
      </c>
      <c r="J3923" t="e">
        <f t="shared" si="337"/>
        <v>#NAME?</v>
      </c>
    </row>
    <row r="3924" spans="1:10" x14ac:dyDescent="0.2">
      <c r="A3924">
        <f>A3923+1.3*MAX('Enter data'!$A$5:$A$4100)/4096</f>
        <v>0</v>
      </c>
      <c r="B3924" t="e">
        <f t="shared" si="338"/>
        <v>#NAME?</v>
      </c>
      <c r="C3924" t="e">
        <f t="shared" si="339"/>
        <v>#NAME?</v>
      </c>
      <c r="D3924" t="e">
        <f t="shared" si="340"/>
        <v>#NAME?</v>
      </c>
      <c r="G3924">
        <f>G3923+1.3*MAX('Enter data'!$A$5:$A$4100)/4096</f>
        <v>0</v>
      </c>
      <c r="H3924" t="e">
        <f t="shared" si="335"/>
        <v>#NAME?</v>
      </c>
      <c r="I3924" t="e">
        <f t="shared" si="336"/>
        <v>#NAME?</v>
      </c>
      <c r="J3924" t="e">
        <f t="shared" si="337"/>
        <v>#NAME?</v>
      </c>
    </row>
    <row r="3925" spans="1:10" x14ac:dyDescent="0.2">
      <c r="A3925">
        <f>A3924+1.3*MAX('Enter data'!$A$5:$A$4100)/4096</f>
        <v>0</v>
      </c>
      <c r="B3925" t="e">
        <f t="shared" si="338"/>
        <v>#NAME?</v>
      </c>
      <c r="C3925" t="e">
        <f t="shared" si="339"/>
        <v>#NAME?</v>
      </c>
      <c r="D3925" t="e">
        <f t="shared" si="340"/>
        <v>#NAME?</v>
      </c>
      <c r="G3925">
        <f>G3924+1.3*MAX('Enter data'!$A$5:$A$4100)/4096</f>
        <v>0</v>
      </c>
      <c r="H3925" t="e">
        <f t="shared" si="335"/>
        <v>#NAME?</v>
      </c>
      <c r="I3925" t="e">
        <f t="shared" si="336"/>
        <v>#NAME?</v>
      </c>
      <c r="J3925" t="e">
        <f t="shared" si="337"/>
        <v>#NAME?</v>
      </c>
    </row>
    <row r="3926" spans="1:10" x14ac:dyDescent="0.2">
      <c r="A3926">
        <f>A3925+1.3*MAX('Enter data'!$A$5:$A$4100)/4096</f>
        <v>0</v>
      </c>
      <c r="B3926" t="e">
        <f t="shared" si="338"/>
        <v>#NAME?</v>
      </c>
      <c r="C3926" t="e">
        <f t="shared" si="339"/>
        <v>#NAME?</v>
      </c>
      <c r="D3926" t="e">
        <f t="shared" si="340"/>
        <v>#NAME?</v>
      </c>
      <c r="G3926">
        <f>G3925+1.3*MAX('Enter data'!$A$5:$A$4100)/4096</f>
        <v>0</v>
      </c>
      <c r="H3926" t="e">
        <f t="shared" si="335"/>
        <v>#NAME?</v>
      </c>
      <c r="I3926" t="e">
        <f t="shared" si="336"/>
        <v>#NAME?</v>
      </c>
      <c r="J3926" t="e">
        <f t="shared" si="337"/>
        <v>#NAME?</v>
      </c>
    </row>
    <row r="3927" spans="1:10" x14ac:dyDescent="0.2">
      <c r="A3927">
        <f>A3926+1.3*MAX('Enter data'!$A$5:$A$4100)/4096</f>
        <v>0</v>
      </c>
      <c r="B3927" t="e">
        <f t="shared" si="338"/>
        <v>#NAME?</v>
      </c>
      <c r="C3927" t="e">
        <f t="shared" si="339"/>
        <v>#NAME?</v>
      </c>
      <c r="D3927" t="e">
        <f t="shared" si="340"/>
        <v>#NAME?</v>
      </c>
      <c r="G3927">
        <f>G3926+1.3*MAX('Enter data'!$A$5:$A$4100)/4096</f>
        <v>0</v>
      </c>
      <c r="H3927" t="e">
        <f t="shared" si="335"/>
        <v>#NAME?</v>
      </c>
      <c r="I3927" t="e">
        <f t="shared" si="336"/>
        <v>#NAME?</v>
      </c>
      <c r="J3927" t="e">
        <f t="shared" si="337"/>
        <v>#NAME?</v>
      </c>
    </row>
    <row r="3928" spans="1:10" x14ac:dyDescent="0.2">
      <c r="A3928">
        <f>A3927+1.3*MAX('Enter data'!$A$5:$A$4100)/4096</f>
        <v>0</v>
      </c>
      <c r="B3928" t="e">
        <f t="shared" si="338"/>
        <v>#NAME?</v>
      </c>
      <c r="C3928" t="e">
        <f t="shared" si="339"/>
        <v>#NAME?</v>
      </c>
      <c r="D3928" t="e">
        <f t="shared" si="340"/>
        <v>#NAME?</v>
      </c>
      <c r="G3928">
        <f>G3927+1.3*MAX('Enter data'!$A$5:$A$4100)/4096</f>
        <v>0</v>
      </c>
      <c r="H3928" t="e">
        <f t="shared" si="335"/>
        <v>#NAME?</v>
      </c>
      <c r="I3928" t="e">
        <f t="shared" si="336"/>
        <v>#NAME?</v>
      </c>
      <c r="J3928" t="e">
        <f t="shared" si="337"/>
        <v>#NAME?</v>
      </c>
    </row>
    <row r="3929" spans="1:10" x14ac:dyDescent="0.2">
      <c r="A3929">
        <f>A3928+1.3*MAX('Enter data'!$A$5:$A$4100)/4096</f>
        <v>0</v>
      </c>
      <c r="B3929" t="e">
        <f t="shared" si="338"/>
        <v>#NAME?</v>
      </c>
      <c r="C3929" t="e">
        <f t="shared" si="339"/>
        <v>#NAME?</v>
      </c>
      <c r="D3929" t="e">
        <f t="shared" si="340"/>
        <v>#NAME?</v>
      </c>
      <c r="G3929">
        <f>G3928+1.3*MAX('Enter data'!$A$5:$A$4100)/4096</f>
        <v>0</v>
      </c>
      <c r="H3929" t="e">
        <f t="shared" si="335"/>
        <v>#NAME?</v>
      </c>
      <c r="I3929" t="e">
        <f t="shared" si="336"/>
        <v>#NAME?</v>
      </c>
      <c r="J3929" t="e">
        <f t="shared" si="337"/>
        <v>#NAME?</v>
      </c>
    </row>
    <row r="3930" spans="1:10" x14ac:dyDescent="0.2">
      <c r="A3930">
        <f>A3929+1.3*MAX('Enter data'!$A$5:$A$4100)/4096</f>
        <v>0</v>
      </c>
      <c r="B3930" t="e">
        <f t="shared" si="338"/>
        <v>#NAME?</v>
      </c>
      <c r="C3930" t="e">
        <f t="shared" si="339"/>
        <v>#NAME?</v>
      </c>
      <c r="D3930" t="e">
        <f t="shared" si="340"/>
        <v>#NAME?</v>
      </c>
      <c r="G3930">
        <f>G3929+1.3*MAX('Enter data'!$A$5:$A$4100)/4096</f>
        <v>0</v>
      </c>
      <c r="H3930" t="e">
        <f t="shared" si="335"/>
        <v>#NAME?</v>
      </c>
      <c r="I3930" t="e">
        <f t="shared" si="336"/>
        <v>#NAME?</v>
      </c>
      <c r="J3930" t="e">
        <f t="shared" si="337"/>
        <v>#NAME?</v>
      </c>
    </row>
    <row r="3931" spans="1:10" x14ac:dyDescent="0.2">
      <c r="A3931">
        <f>A3930+1.3*MAX('Enter data'!$A$5:$A$4100)/4096</f>
        <v>0</v>
      </c>
      <c r="B3931" t="e">
        <f t="shared" si="338"/>
        <v>#NAME?</v>
      </c>
      <c r="C3931" t="e">
        <f t="shared" si="339"/>
        <v>#NAME?</v>
      </c>
      <c r="D3931" t="e">
        <f t="shared" si="340"/>
        <v>#NAME?</v>
      </c>
      <c r="G3931">
        <f>G3930+1.3*MAX('Enter data'!$A$5:$A$4100)/4096</f>
        <v>0</v>
      </c>
      <c r="H3931" t="e">
        <f t="shared" si="335"/>
        <v>#NAME?</v>
      </c>
      <c r="I3931" t="e">
        <f t="shared" si="336"/>
        <v>#NAME?</v>
      </c>
      <c r="J3931" t="e">
        <f t="shared" si="337"/>
        <v>#NAME?</v>
      </c>
    </row>
    <row r="3932" spans="1:10" x14ac:dyDescent="0.2">
      <c r="A3932">
        <f>A3931+1.3*MAX('Enter data'!$A$5:$A$4100)/4096</f>
        <v>0</v>
      </c>
      <c r="B3932" t="e">
        <f t="shared" si="338"/>
        <v>#NAME?</v>
      </c>
      <c r="C3932" t="e">
        <f t="shared" si="339"/>
        <v>#NAME?</v>
      </c>
      <c r="D3932" t="e">
        <f t="shared" si="340"/>
        <v>#NAME?</v>
      </c>
      <c r="G3932">
        <f>G3931+1.3*MAX('Enter data'!$A$5:$A$4100)/4096</f>
        <v>0</v>
      </c>
      <c r="H3932" t="e">
        <f t="shared" si="335"/>
        <v>#NAME?</v>
      </c>
      <c r="I3932" t="e">
        <f t="shared" si="336"/>
        <v>#NAME?</v>
      </c>
      <c r="J3932" t="e">
        <f t="shared" si="337"/>
        <v>#NAME?</v>
      </c>
    </row>
    <row r="3933" spans="1:10" x14ac:dyDescent="0.2">
      <c r="A3933">
        <f>A3932+1.3*MAX('Enter data'!$A$5:$A$4100)/4096</f>
        <v>0</v>
      </c>
      <c r="B3933" t="e">
        <f t="shared" si="338"/>
        <v>#NAME?</v>
      </c>
      <c r="C3933" t="e">
        <f t="shared" si="339"/>
        <v>#NAME?</v>
      </c>
      <c r="D3933" t="e">
        <f t="shared" si="340"/>
        <v>#NAME?</v>
      </c>
      <c r="G3933">
        <f>G3932+1.3*MAX('Enter data'!$A$5:$A$4100)/4096</f>
        <v>0</v>
      </c>
      <c r="H3933" t="e">
        <f t="shared" si="335"/>
        <v>#NAME?</v>
      </c>
      <c r="I3933" t="e">
        <f t="shared" si="336"/>
        <v>#NAME?</v>
      </c>
      <c r="J3933" t="e">
        <f t="shared" si="337"/>
        <v>#NAME?</v>
      </c>
    </row>
    <row r="3934" spans="1:10" x14ac:dyDescent="0.2">
      <c r="A3934">
        <f>A3933+1.3*MAX('Enter data'!$A$5:$A$4100)/4096</f>
        <v>0</v>
      </c>
      <c r="B3934" t="e">
        <f t="shared" si="338"/>
        <v>#NAME?</v>
      </c>
      <c r="C3934" t="e">
        <f t="shared" si="339"/>
        <v>#NAME?</v>
      </c>
      <c r="D3934" t="e">
        <f t="shared" si="340"/>
        <v>#NAME?</v>
      </c>
      <c r="G3934">
        <f>G3933+1.3*MAX('Enter data'!$A$5:$A$4100)/4096</f>
        <v>0</v>
      </c>
      <c r="H3934" t="e">
        <f t="shared" si="335"/>
        <v>#NAME?</v>
      </c>
      <c r="I3934" t="e">
        <f t="shared" si="336"/>
        <v>#NAME?</v>
      </c>
      <c r="J3934" t="e">
        <f t="shared" si="337"/>
        <v>#NAME?</v>
      </c>
    </row>
    <row r="3935" spans="1:10" x14ac:dyDescent="0.2">
      <c r="A3935">
        <f>A3934+1.3*MAX('Enter data'!$A$5:$A$4100)/4096</f>
        <v>0</v>
      </c>
      <c r="B3935" t="e">
        <f t="shared" si="338"/>
        <v>#NAME?</v>
      </c>
      <c r="C3935" t="e">
        <f t="shared" si="339"/>
        <v>#NAME?</v>
      </c>
      <c r="D3935" t="e">
        <f t="shared" si="340"/>
        <v>#NAME?</v>
      </c>
      <c r="G3935">
        <f>G3934+1.3*MAX('Enter data'!$A$5:$A$4100)/4096</f>
        <v>0</v>
      </c>
      <c r="H3935" t="e">
        <f t="shared" si="335"/>
        <v>#NAME?</v>
      </c>
      <c r="I3935" t="e">
        <f t="shared" si="336"/>
        <v>#NAME?</v>
      </c>
      <c r="J3935" t="e">
        <f t="shared" si="337"/>
        <v>#NAME?</v>
      </c>
    </row>
    <row r="3936" spans="1:10" x14ac:dyDescent="0.2">
      <c r="A3936">
        <f>A3935+1.3*MAX('Enter data'!$A$5:$A$4100)/4096</f>
        <v>0</v>
      </c>
      <c r="B3936" t="e">
        <f t="shared" si="338"/>
        <v>#NAME?</v>
      </c>
      <c r="C3936" t="e">
        <f t="shared" si="339"/>
        <v>#NAME?</v>
      </c>
      <c r="D3936" t="e">
        <f t="shared" si="340"/>
        <v>#NAME?</v>
      </c>
      <c r="G3936">
        <f>G3935+1.3*MAX('Enter data'!$A$5:$A$4100)/4096</f>
        <v>0</v>
      </c>
      <c r="H3936" t="e">
        <f t="shared" si="335"/>
        <v>#NAME?</v>
      </c>
      <c r="I3936" t="e">
        <f t="shared" si="336"/>
        <v>#NAME?</v>
      </c>
      <c r="J3936" t="e">
        <f t="shared" si="337"/>
        <v>#NAME?</v>
      </c>
    </row>
    <row r="3937" spans="1:10" x14ac:dyDescent="0.2">
      <c r="A3937">
        <f>A3936+1.3*MAX('Enter data'!$A$5:$A$4100)/4096</f>
        <v>0</v>
      </c>
      <c r="B3937" t="e">
        <f t="shared" si="338"/>
        <v>#NAME?</v>
      </c>
      <c r="C3937" t="e">
        <f t="shared" si="339"/>
        <v>#NAME?</v>
      </c>
      <c r="D3937" t="e">
        <f t="shared" si="340"/>
        <v>#NAME?</v>
      </c>
      <c r="G3937">
        <f>G3936+1.3*MAX('Enter data'!$A$5:$A$4100)/4096</f>
        <v>0</v>
      </c>
      <c r="H3937" t="e">
        <f t="shared" si="335"/>
        <v>#NAME?</v>
      </c>
      <c r="I3937" t="e">
        <f t="shared" si="336"/>
        <v>#NAME?</v>
      </c>
      <c r="J3937" t="e">
        <f t="shared" si="337"/>
        <v>#NAME?</v>
      </c>
    </row>
    <row r="3938" spans="1:10" x14ac:dyDescent="0.2">
      <c r="A3938">
        <f>A3937+1.3*MAX('Enter data'!$A$5:$A$4100)/4096</f>
        <v>0</v>
      </c>
      <c r="B3938" t="e">
        <f t="shared" si="338"/>
        <v>#NAME?</v>
      </c>
      <c r="C3938" t="e">
        <f t="shared" si="339"/>
        <v>#NAME?</v>
      </c>
      <c r="D3938" t="e">
        <f t="shared" si="340"/>
        <v>#NAME?</v>
      </c>
      <c r="G3938">
        <f>G3937+1.3*MAX('Enter data'!$A$5:$A$4100)/4096</f>
        <v>0</v>
      </c>
      <c r="H3938" t="e">
        <f t="shared" si="335"/>
        <v>#NAME?</v>
      </c>
      <c r="I3938" t="e">
        <f t="shared" si="336"/>
        <v>#NAME?</v>
      </c>
      <c r="J3938" t="e">
        <f t="shared" si="337"/>
        <v>#NAME?</v>
      </c>
    </row>
    <row r="3939" spans="1:10" x14ac:dyDescent="0.2">
      <c r="A3939">
        <f>A3938+1.3*MAX('Enter data'!$A$5:$A$4100)/4096</f>
        <v>0</v>
      </c>
      <c r="B3939" t="e">
        <f t="shared" si="338"/>
        <v>#NAME?</v>
      </c>
      <c r="C3939" t="e">
        <f t="shared" si="339"/>
        <v>#NAME?</v>
      </c>
      <c r="D3939" t="e">
        <f t="shared" si="340"/>
        <v>#NAME?</v>
      </c>
      <c r="G3939">
        <f>G3938+1.3*MAX('Enter data'!$A$5:$A$4100)/4096</f>
        <v>0</v>
      </c>
      <c r="H3939" t="e">
        <f t="shared" si="335"/>
        <v>#NAME?</v>
      </c>
      <c r="I3939" t="e">
        <f t="shared" si="336"/>
        <v>#NAME?</v>
      </c>
      <c r="J3939" t="e">
        <f t="shared" si="337"/>
        <v>#NAME?</v>
      </c>
    </row>
    <row r="3940" spans="1:10" x14ac:dyDescent="0.2">
      <c r="A3940">
        <f>A3939+1.3*MAX('Enter data'!$A$5:$A$4100)/4096</f>
        <v>0</v>
      </c>
      <c r="B3940" t="e">
        <f t="shared" si="338"/>
        <v>#NAME?</v>
      </c>
      <c r="C3940" t="e">
        <f t="shared" si="339"/>
        <v>#NAME?</v>
      </c>
      <c r="D3940" t="e">
        <f t="shared" si="340"/>
        <v>#NAME?</v>
      </c>
      <c r="G3940">
        <f>G3939+1.3*MAX('Enter data'!$A$5:$A$4100)/4096</f>
        <v>0</v>
      </c>
      <c r="H3940" t="e">
        <f t="shared" si="335"/>
        <v>#NAME?</v>
      </c>
      <c r="I3940" t="e">
        <f t="shared" si="336"/>
        <v>#NAME?</v>
      </c>
      <c r="J3940" t="e">
        <f t="shared" si="337"/>
        <v>#NAME?</v>
      </c>
    </row>
    <row r="3941" spans="1:10" x14ac:dyDescent="0.2">
      <c r="A3941">
        <f>A3940+1.3*MAX('Enter data'!$A$5:$A$4100)/4096</f>
        <v>0</v>
      </c>
      <c r="B3941" t="e">
        <f t="shared" si="338"/>
        <v>#NAME?</v>
      </c>
      <c r="C3941" t="e">
        <f t="shared" si="339"/>
        <v>#NAME?</v>
      </c>
      <c r="D3941" t="e">
        <f t="shared" si="340"/>
        <v>#NAME?</v>
      </c>
      <c r="G3941">
        <f>G3940+1.3*MAX('Enter data'!$A$5:$A$4100)/4096</f>
        <v>0</v>
      </c>
      <c r="H3941" t="e">
        <f t="shared" si="335"/>
        <v>#NAME?</v>
      </c>
      <c r="I3941" t="e">
        <f t="shared" si="336"/>
        <v>#NAME?</v>
      </c>
      <c r="J3941" t="e">
        <f t="shared" si="337"/>
        <v>#NAME?</v>
      </c>
    </row>
    <row r="3942" spans="1:10" x14ac:dyDescent="0.2">
      <c r="A3942">
        <f>A3941+1.3*MAX('Enter data'!$A$5:$A$4100)/4096</f>
        <v>0</v>
      </c>
      <c r="B3942" t="e">
        <f t="shared" si="338"/>
        <v>#NAME?</v>
      </c>
      <c r="C3942" t="e">
        <f t="shared" si="339"/>
        <v>#NAME?</v>
      </c>
      <c r="D3942" t="e">
        <f t="shared" si="340"/>
        <v>#NAME?</v>
      </c>
      <c r="G3942">
        <f>G3941+1.3*MAX('Enter data'!$A$5:$A$4100)/4096</f>
        <v>0</v>
      </c>
      <c r="H3942" t="e">
        <f t="shared" si="335"/>
        <v>#NAME?</v>
      </c>
      <c r="I3942" t="e">
        <f t="shared" si="336"/>
        <v>#NAME?</v>
      </c>
      <c r="J3942" t="e">
        <f t="shared" si="337"/>
        <v>#NAME?</v>
      </c>
    </row>
    <row r="3943" spans="1:10" x14ac:dyDescent="0.2">
      <c r="A3943">
        <f>A3942+1.3*MAX('Enter data'!$A$5:$A$4100)/4096</f>
        <v>0</v>
      </c>
      <c r="B3943" t="e">
        <f t="shared" si="338"/>
        <v>#NAME?</v>
      </c>
      <c r="C3943" t="e">
        <f t="shared" si="339"/>
        <v>#NAME?</v>
      </c>
      <c r="D3943" t="e">
        <f t="shared" si="340"/>
        <v>#NAME?</v>
      </c>
      <c r="G3943">
        <f>G3942+1.3*MAX('Enter data'!$A$5:$A$4100)/4096</f>
        <v>0</v>
      </c>
      <c r="H3943" t="e">
        <f t="shared" si="335"/>
        <v>#NAME?</v>
      </c>
      <c r="I3943" t="e">
        <f t="shared" si="336"/>
        <v>#NAME?</v>
      </c>
      <c r="J3943" t="e">
        <f t="shared" si="337"/>
        <v>#NAME?</v>
      </c>
    </row>
    <row r="3944" spans="1:10" x14ac:dyDescent="0.2">
      <c r="A3944">
        <f>A3943+1.3*MAX('Enter data'!$A$5:$A$4100)/4096</f>
        <v>0</v>
      </c>
      <c r="B3944" t="e">
        <f t="shared" si="338"/>
        <v>#NAME?</v>
      </c>
      <c r="C3944" t="e">
        <f t="shared" si="339"/>
        <v>#NAME?</v>
      </c>
      <c r="D3944" t="e">
        <f t="shared" si="340"/>
        <v>#NAME?</v>
      </c>
      <c r="G3944">
        <f>G3943+1.3*MAX('Enter data'!$A$5:$A$4100)/4096</f>
        <v>0</v>
      </c>
      <c r="H3944" t="e">
        <f t="shared" ref="H3944:H4007" si="341">a_1*SIN((2*PI()/p_1)*($A3944-d_1))</f>
        <v>#NAME?</v>
      </c>
      <c r="I3944" t="e">
        <f t="shared" ref="I3944:I4007" si="342">a_2*SIN((2*PI()/p_2)*($A3944-d_2))</f>
        <v>#NAME?</v>
      </c>
      <c r="J3944" t="e">
        <f t="shared" ref="J3944:J4007" si="343">a_3*SIN((2*PI()/p_3)*($A3944-d_3))</f>
        <v>#NAME?</v>
      </c>
    </row>
    <row r="3945" spans="1:10" x14ac:dyDescent="0.2">
      <c r="A3945">
        <f>A3944+1.3*MAX('Enter data'!$A$5:$A$4100)/4096</f>
        <v>0</v>
      </c>
      <c r="B3945" t="e">
        <f t="shared" si="338"/>
        <v>#NAME?</v>
      </c>
      <c r="C3945" t="e">
        <f t="shared" si="339"/>
        <v>#NAME?</v>
      </c>
      <c r="D3945" t="e">
        <f t="shared" si="340"/>
        <v>#NAME?</v>
      </c>
      <c r="G3945">
        <f>G3944+1.3*MAX('Enter data'!$A$5:$A$4100)/4096</f>
        <v>0</v>
      </c>
      <c r="H3945" t="e">
        <f t="shared" si="341"/>
        <v>#NAME?</v>
      </c>
      <c r="I3945" t="e">
        <f t="shared" si="342"/>
        <v>#NAME?</v>
      </c>
      <c r="J3945" t="e">
        <f t="shared" si="343"/>
        <v>#NAME?</v>
      </c>
    </row>
    <row r="3946" spans="1:10" x14ac:dyDescent="0.2">
      <c r="A3946">
        <f>A3945+1.3*MAX('Enter data'!$A$5:$A$4100)/4096</f>
        <v>0</v>
      </c>
      <c r="B3946" t="e">
        <f t="shared" si="338"/>
        <v>#NAME?</v>
      </c>
      <c r="C3946" t="e">
        <f t="shared" si="339"/>
        <v>#NAME?</v>
      </c>
      <c r="D3946" t="e">
        <f t="shared" si="340"/>
        <v>#NAME?</v>
      </c>
      <c r="G3946">
        <f>G3945+1.3*MAX('Enter data'!$A$5:$A$4100)/4096</f>
        <v>0</v>
      </c>
      <c r="H3946" t="e">
        <f t="shared" si="341"/>
        <v>#NAME?</v>
      </c>
      <c r="I3946" t="e">
        <f t="shared" si="342"/>
        <v>#NAME?</v>
      </c>
      <c r="J3946" t="e">
        <f t="shared" si="343"/>
        <v>#NAME?</v>
      </c>
    </row>
    <row r="3947" spans="1:10" x14ac:dyDescent="0.2">
      <c r="A3947">
        <f>A3946+1.3*MAX('Enter data'!$A$5:$A$4100)/4096</f>
        <v>0</v>
      </c>
      <c r="B3947" t="e">
        <f t="shared" si="338"/>
        <v>#NAME?</v>
      </c>
      <c r="C3947" t="e">
        <f t="shared" si="339"/>
        <v>#NAME?</v>
      </c>
      <c r="D3947" t="e">
        <f t="shared" si="340"/>
        <v>#NAME?</v>
      </c>
      <c r="G3947">
        <f>G3946+1.3*MAX('Enter data'!$A$5:$A$4100)/4096</f>
        <v>0</v>
      </c>
      <c r="H3947" t="e">
        <f t="shared" si="341"/>
        <v>#NAME?</v>
      </c>
      <c r="I3947" t="e">
        <f t="shared" si="342"/>
        <v>#NAME?</v>
      </c>
      <c r="J3947" t="e">
        <f t="shared" si="343"/>
        <v>#NAME?</v>
      </c>
    </row>
    <row r="3948" spans="1:10" x14ac:dyDescent="0.2">
      <c r="A3948">
        <f>A3947+1.3*MAX('Enter data'!$A$5:$A$4100)/4096</f>
        <v>0</v>
      </c>
      <c r="B3948" t="e">
        <f t="shared" si="338"/>
        <v>#NAME?</v>
      </c>
      <c r="C3948" t="e">
        <f t="shared" si="339"/>
        <v>#NAME?</v>
      </c>
      <c r="D3948" t="e">
        <f t="shared" si="340"/>
        <v>#NAME?</v>
      </c>
      <c r="G3948">
        <f>G3947+1.3*MAX('Enter data'!$A$5:$A$4100)/4096</f>
        <v>0</v>
      </c>
      <c r="H3948" t="e">
        <f t="shared" si="341"/>
        <v>#NAME?</v>
      </c>
      <c r="I3948" t="e">
        <f t="shared" si="342"/>
        <v>#NAME?</v>
      </c>
      <c r="J3948" t="e">
        <f t="shared" si="343"/>
        <v>#NAME?</v>
      </c>
    </row>
    <row r="3949" spans="1:10" x14ac:dyDescent="0.2">
      <c r="A3949">
        <f>A3948+1.3*MAX('Enter data'!$A$5:$A$4100)/4096</f>
        <v>0</v>
      </c>
      <c r="B3949" t="e">
        <f t="shared" si="338"/>
        <v>#NAME?</v>
      </c>
      <c r="C3949" t="e">
        <f t="shared" si="339"/>
        <v>#NAME?</v>
      </c>
      <c r="D3949" t="e">
        <f t="shared" si="340"/>
        <v>#NAME?</v>
      </c>
      <c r="G3949">
        <f>G3948+1.3*MAX('Enter data'!$A$5:$A$4100)/4096</f>
        <v>0</v>
      </c>
      <c r="H3949" t="e">
        <f t="shared" si="341"/>
        <v>#NAME?</v>
      </c>
      <c r="I3949" t="e">
        <f t="shared" si="342"/>
        <v>#NAME?</v>
      </c>
      <c r="J3949" t="e">
        <f t="shared" si="343"/>
        <v>#NAME?</v>
      </c>
    </row>
    <row r="3950" spans="1:10" x14ac:dyDescent="0.2">
      <c r="A3950">
        <f>A3949+1.3*MAX('Enter data'!$A$5:$A$4100)/4096</f>
        <v>0</v>
      </c>
      <c r="B3950" t="e">
        <f t="shared" si="338"/>
        <v>#NAME?</v>
      </c>
      <c r="C3950" t="e">
        <f t="shared" si="339"/>
        <v>#NAME?</v>
      </c>
      <c r="D3950" t="e">
        <f t="shared" si="340"/>
        <v>#NAME?</v>
      </c>
      <c r="G3950">
        <f>G3949+1.3*MAX('Enter data'!$A$5:$A$4100)/4096</f>
        <v>0</v>
      </c>
      <c r="H3950" t="e">
        <f t="shared" si="341"/>
        <v>#NAME?</v>
      </c>
      <c r="I3950" t="e">
        <f t="shared" si="342"/>
        <v>#NAME?</v>
      </c>
      <c r="J3950" t="e">
        <f t="shared" si="343"/>
        <v>#NAME?</v>
      </c>
    </row>
    <row r="3951" spans="1:10" x14ac:dyDescent="0.2">
      <c r="A3951">
        <f>A3950+1.3*MAX('Enter data'!$A$5:$A$4100)/4096</f>
        <v>0</v>
      </c>
      <c r="B3951" t="e">
        <f t="shared" si="338"/>
        <v>#NAME?</v>
      </c>
      <c r="C3951" t="e">
        <f t="shared" si="339"/>
        <v>#NAME?</v>
      </c>
      <c r="D3951" t="e">
        <f t="shared" si="340"/>
        <v>#NAME?</v>
      </c>
      <c r="G3951">
        <f>G3950+1.3*MAX('Enter data'!$A$5:$A$4100)/4096</f>
        <v>0</v>
      </c>
      <c r="H3951" t="e">
        <f t="shared" si="341"/>
        <v>#NAME?</v>
      </c>
      <c r="I3951" t="e">
        <f t="shared" si="342"/>
        <v>#NAME?</v>
      </c>
      <c r="J3951" t="e">
        <f t="shared" si="343"/>
        <v>#NAME?</v>
      </c>
    </row>
    <row r="3952" spans="1:10" x14ac:dyDescent="0.2">
      <c r="A3952">
        <f>A3951+1.3*MAX('Enter data'!$A$5:$A$4100)/4096</f>
        <v>0</v>
      </c>
      <c r="B3952" t="e">
        <f t="shared" si="338"/>
        <v>#NAME?</v>
      </c>
      <c r="C3952" t="e">
        <f t="shared" si="339"/>
        <v>#NAME?</v>
      </c>
      <c r="D3952" t="e">
        <f t="shared" si="340"/>
        <v>#NAME?</v>
      </c>
      <c r="G3952">
        <f>G3951+1.3*MAX('Enter data'!$A$5:$A$4100)/4096</f>
        <v>0</v>
      </c>
      <c r="H3952" t="e">
        <f t="shared" si="341"/>
        <v>#NAME?</v>
      </c>
      <c r="I3952" t="e">
        <f t="shared" si="342"/>
        <v>#NAME?</v>
      </c>
      <c r="J3952" t="e">
        <f t="shared" si="343"/>
        <v>#NAME?</v>
      </c>
    </row>
    <row r="3953" spans="1:10" x14ac:dyDescent="0.2">
      <c r="A3953">
        <f>A3952+1.3*MAX('Enter data'!$A$5:$A$4100)/4096</f>
        <v>0</v>
      </c>
      <c r="B3953" t="e">
        <f t="shared" si="338"/>
        <v>#NAME?</v>
      </c>
      <c r="C3953" t="e">
        <f t="shared" si="339"/>
        <v>#NAME?</v>
      </c>
      <c r="D3953" t="e">
        <f t="shared" si="340"/>
        <v>#NAME?</v>
      </c>
      <c r="G3953">
        <f>G3952+1.3*MAX('Enter data'!$A$5:$A$4100)/4096</f>
        <v>0</v>
      </c>
      <c r="H3953" t="e">
        <f t="shared" si="341"/>
        <v>#NAME?</v>
      </c>
      <c r="I3953" t="e">
        <f t="shared" si="342"/>
        <v>#NAME?</v>
      </c>
      <c r="J3953" t="e">
        <f t="shared" si="343"/>
        <v>#NAME?</v>
      </c>
    </row>
    <row r="3954" spans="1:10" x14ac:dyDescent="0.2">
      <c r="A3954">
        <f>A3953+1.3*MAX('Enter data'!$A$5:$A$4100)/4096</f>
        <v>0</v>
      </c>
      <c r="B3954" t="e">
        <f t="shared" si="338"/>
        <v>#NAME?</v>
      </c>
      <c r="C3954" t="e">
        <f t="shared" si="339"/>
        <v>#NAME?</v>
      </c>
      <c r="D3954" t="e">
        <f t="shared" si="340"/>
        <v>#NAME?</v>
      </c>
      <c r="G3954">
        <f>G3953+1.3*MAX('Enter data'!$A$5:$A$4100)/4096</f>
        <v>0</v>
      </c>
      <c r="H3954" t="e">
        <f t="shared" si="341"/>
        <v>#NAME?</v>
      </c>
      <c r="I3954" t="e">
        <f t="shared" si="342"/>
        <v>#NAME?</v>
      </c>
      <c r="J3954" t="e">
        <f t="shared" si="343"/>
        <v>#NAME?</v>
      </c>
    </row>
    <row r="3955" spans="1:10" x14ac:dyDescent="0.2">
      <c r="A3955">
        <f>A3954+1.3*MAX('Enter data'!$A$5:$A$4100)/4096</f>
        <v>0</v>
      </c>
      <c r="B3955" t="e">
        <f t="shared" si="338"/>
        <v>#NAME?</v>
      </c>
      <c r="C3955" t="e">
        <f t="shared" si="339"/>
        <v>#NAME?</v>
      </c>
      <c r="D3955" t="e">
        <f t="shared" si="340"/>
        <v>#NAME?</v>
      </c>
      <c r="G3955">
        <f>G3954+1.3*MAX('Enter data'!$A$5:$A$4100)/4096</f>
        <v>0</v>
      </c>
      <c r="H3955" t="e">
        <f t="shared" si="341"/>
        <v>#NAME?</v>
      </c>
      <c r="I3955" t="e">
        <f t="shared" si="342"/>
        <v>#NAME?</v>
      </c>
      <c r="J3955" t="e">
        <f t="shared" si="343"/>
        <v>#NAME?</v>
      </c>
    </row>
    <row r="3956" spans="1:10" x14ac:dyDescent="0.2">
      <c r="A3956">
        <f>A3955+1.3*MAX('Enter data'!$A$5:$A$4100)/4096</f>
        <v>0</v>
      </c>
      <c r="B3956" t="e">
        <f t="shared" si="338"/>
        <v>#NAME?</v>
      </c>
      <c r="C3956" t="e">
        <f t="shared" si="339"/>
        <v>#NAME?</v>
      </c>
      <c r="D3956" t="e">
        <f t="shared" si="340"/>
        <v>#NAME?</v>
      </c>
      <c r="G3956">
        <f>G3955+1.3*MAX('Enter data'!$A$5:$A$4100)/4096</f>
        <v>0</v>
      </c>
      <c r="H3956" t="e">
        <f t="shared" si="341"/>
        <v>#NAME?</v>
      </c>
      <c r="I3956" t="e">
        <f t="shared" si="342"/>
        <v>#NAME?</v>
      </c>
      <c r="J3956" t="e">
        <f t="shared" si="343"/>
        <v>#NAME?</v>
      </c>
    </row>
    <row r="3957" spans="1:10" x14ac:dyDescent="0.2">
      <c r="A3957">
        <f>A3956+1.3*MAX('Enter data'!$A$5:$A$4100)/4096</f>
        <v>0</v>
      </c>
      <c r="B3957" t="e">
        <f t="shared" si="338"/>
        <v>#NAME?</v>
      </c>
      <c r="C3957" t="e">
        <f t="shared" si="339"/>
        <v>#NAME?</v>
      </c>
      <c r="D3957" t="e">
        <f t="shared" si="340"/>
        <v>#NAME?</v>
      </c>
      <c r="G3957">
        <f>G3956+1.3*MAX('Enter data'!$A$5:$A$4100)/4096</f>
        <v>0</v>
      </c>
      <c r="H3957" t="e">
        <f t="shared" si="341"/>
        <v>#NAME?</v>
      </c>
      <c r="I3957" t="e">
        <f t="shared" si="342"/>
        <v>#NAME?</v>
      </c>
      <c r="J3957" t="e">
        <f t="shared" si="343"/>
        <v>#NAME?</v>
      </c>
    </row>
    <row r="3958" spans="1:10" x14ac:dyDescent="0.2">
      <c r="A3958">
        <f>A3957+1.3*MAX('Enter data'!$A$5:$A$4100)/4096</f>
        <v>0</v>
      </c>
      <c r="B3958" t="e">
        <f t="shared" si="338"/>
        <v>#NAME?</v>
      </c>
      <c r="C3958" t="e">
        <f t="shared" si="339"/>
        <v>#NAME?</v>
      </c>
      <c r="D3958" t="e">
        <f t="shared" si="340"/>
        <v>#NAME?</v>
      </c>
      <c r="G3958">
        <f>G3957+1.3*MAX('Enter data'!$A$5:$A$4100)/4096</f>
        <v>0</v>
      </c>
      <c r="H3958" t="e">
        <f t="shared" si="341"/>
        <v>#NAME?</v>
      </c>
      <c r="I3958" t="e">
        <f t="shared" si="342"/>
        <v>#NAME?</v>
      </c>
      <c r="J3958" t="e">
        <f t="shared" si="343"/>
        <v>#NAME?</v>
      </c>
    </row>
    <row r="3959" spans="1:10" x14ac:dyDescent="0.2">
      <c r="A3959">
        <f>A3958+1.3*MAX('Enter data'!$A$5:$A$4100)/4096</f>
        <v>0</v>
      </c>
      <c r="B3959" t="e">
        <f t="shared" si="338"/>
        <v>#NAME?</v>
      </c>
      <c r="C3959" t="e">
        <f t="shared" si="339"/>
        <v>#NAME?</v>
      </c>
      <c r="D3959" t="e">
        <f t="shared" si="340"/>
        <v>#NAME?</v>
      </c>
      <c r="G3959">
        <f>G3958+1.3*MAX('Enter data'!$A$5:$A$4100)/4096</f>
        <v>0</v>
      </c>
      <c r="H3959" t="e">
        <f t="shared" si="341"/>
        <v>#NAME?</v>
      </c>
      <c r="I3959" t="e">
        <f t="shared" si="342"/>
        <v>#NAME?</v>
      </c>
      <c r="J3959" t="e">
        <f t="shared" si="343"/>
        <v>#NAME?</v>
      </c>
    </row>
    <row r="3960" spans="1:10" x14ac:dyDescent="0.2">
      <c r="A3960">
        <f>A3959+1.3*MAX('Enter data'!$A$5:$A$4100)/4096</f>
        <v>0</v>
      </c>
      <c r="B3960" t="e">
        <f t="shared" si="338"/>
        <v>#NAME?</v>
      </c>
      <c r="C3960" t="e">
        <f t="shared" si="339"/>
        <v>#NAME?</v>
      </c>
      <c r="D3960" t="e">
        <f t="shared" si="340"/>
        <v>#NAME?</v>
      </c>
      <c r="G3960">
        <f>G3959+1.3*MAX('Enter data'!$A$5:$A$4100)/4096</f>
        <v>0</v>
      </c>
      <c r="H3960" t="e">
        <f t="shared" si="341"/>
        <v>#NAME?</v>
      </c>
      <c r="I3960" t="e">
        <f t="shared" si="342"/>
        <v>#NAME?</v>
      </c>
      <c r="J3960" t="e">
        <f t="shared" si="343"/>
        <v>#NAME?</v>
      </c>
    </row>
    <row r="3961" spans="1:10" x14ac:dyDescent="0.2">
      <c r="A3961">
        <f>A3960+1.3*MAX('Enter data'!$A$5:$A$4100)/4096</f>
        <v>0</v>
      </c>
      <c r="B3961" t="e">
        <f t="shared" si="338"/>
        <v>#NAME?</v>
      </c>
      <c r="C3961" t="e">
        <f t="shared" si="339"/>
        <v>#NAME?</v>
      </c>
      <c r="D3961" t="e">
        <f t="shared" si="340"/>
        <v>#NAME?</v>
      </c>
      <c r="G3961">
        <f>G3960+1.3*MAX('Enter data'!$A$5:$A$4100)/4096</f>
        <v>0</v>
      </c>
      <c r="H3961" t="e">
        <f t="shared" si="341"/>
        <v>#NAME?</v>
      </c>
      <c r="I3961" t="e">
        <f t="shared" si="342"/>
        <v>#NAME?</v>
      </c>
      <c r="J3961" t="e">
        <f t="shared" si="343"/>
        <v>#NAME?</v>
      </c>
    </row>
    <row r="3962" spans="1:10" x14ac:dyDescent="0.2">
      <c r="A3962">
        <f>A3961+1.3*MAX('Enter data'!$A$5:$A$4100)/4096</f>
        <v>0</v>
      </c>
      <c r="B3962" t="e">
        <f t="shared" si="338"/>
        <v>#NAME?</v>
      </c>
      <c r="C3962" t="e">
        <f t="shared" si="339"/>
        <v>#NAME?</v>
      </c>
      <c r="D3962" t="e">
        <f t="shared" si="340"/>
        <v>#NAME?</v>
      </c>
      <c r="G3962">
        <f>G3961+1.3*MAX('Enter data'!$A$5:$A$4100)/4096</f>
        <v>0</v>
      </c>
      <c r="H3962" t="e">
        <f t="shared" si="341"/>
        <v>#NAME?</v>
      </c>
      <c r="I3962" t="e">
        <f t="shared" si="342"/>
        <v>#NAME?</v>
      </c>
      <c r="J3962" t="e">
        <f t="shared" si="343"/>
        <v>#NAME?</v>
      </c>
    </row>
    <row r="3963" spans="1:10" x14ac:dyDescent="0.2">
      <c r="A3963">
        <f>A3962+1.3*MAX('Enter data'!$A$5:$A$4100)/4096</f>
        <v>0</v>
      </c>
      <c r="B3963" t="e">
        <f t="shared" si="338"/>
        <v>#NAME?</v>
      </c>
      <c r="C3963" t="e">
        <f t="shared" si="339"/>
        <v>#NAME?</v>
      </c>
      <c r="D3963" t="e">
        <f t="shared" si="340"/>
        <v>#NAME?</v>
      </c>
      <c r="G3963">
        <f>G3962+1.3*MAX('Enter data'!$A$5:$A$4100)/4096</f>
        <v>0</v>
      </c>
      <c r="H3963" t="e">
        <f t="shared" si="341"/>
        <v>#NAME?</v>
      </c>
      <c r="I3963" t="e">
        <f t="shared" si="342"/>
        <v>#NAME?</v>
      </c>
      <c r="J3963" t="e">
        <f t="shared" si="343"/>
        <v>#NAME?</v>
      </c>
    </row>
    <row r="3964" spans="1:10" x14ac:dyDescent="0.2">
      <c r="A3964">
        <f>A3963+1.3*MAX('Enter data'!$A$5:$A$4100)/4096</f>
        <v>0</v>
      </c>
      <c r="B3964" t="e">
        <f t="shared" si="338"/>
        <v>#NAME?</v>
      </c>
      <c r="C3964" t="e">
        <f t="shared" si="339"/>
        <v>#NAME?</v>
      </c>
      <c r="D3964" t="e">
        <f t="shared" si="340"/>
        <v>#NAME?</v>
      </c>
      <c r="G3964">
        <f>G3963+1.3*MAX('Enter data'!$A$5:$A$4100)/4096</f>
        <v>0</v>
      </c>
      <c r="H3964" t="e">
        <f t="shared" si="341"/>
        <v>#NAME?</v>
      </c>
      <c r="I3964" t="e">
        <f t="shared" si="342"/>
        <v>#NAME?</v>
      </c>
      <c r="J3964" t="e">
        <f t="shared" si="343"/>
        <v>#NAME?</v>
      </c>
    </row>
    <row r="3965" spans="1:10" x14ac:dyDescent="0.2">
      <c r="A3965">
        <f>A3964+1.3*MAX('Enter data'!$A$5:$A$4100)/4096</f>
        <v>0</v>
      </c>
      <c r="B3965" t="e">
        <f t="shared" si="338"/>
        <v>#NAME?</v>
      </c>
      <c r="C3965" t="e">
        <f t="shared" si="339"/>
        <v>#NAME?</v>
      </c>
      <c r="D3965" t="e">
        <f t="shared" si="340"/>
        <v>#NAME?</v>
      </c>
      <c r="G3965">
        <f>G3964+1.3*MAX('Enter data'!$A$5:$A$4100)/4096</f>
        <v>0</v>
      </c>
      <c r="H3965" t="e">
        <f t="shared" si="341"/>
        <v>#NAME?</v>
      </c>
      <c r="I3965" t="e">
        <f t="shared" si="342"/>
        <v>#NAME?</v>
      </c>
      <c r="J3965" t="e">
        <f t="shared" si="343"/>
        <v>#NAME?</v>
      </c>
    </row>
    <row r="3966" spans="1:10" x14ac:dyDescent="0.2">
      <c r="A3966">
        <f>A3965+1.3*MAX('Enter data'!$A$5:$A$4100)/4096</f>
        <v>0</v>
      </c>
      <c r="B3966" t="e">
        <f t="shared" si="338"/>
        <v>#NAME?</v>
      </c>
      <c r="C3966" t="e">
        <f t="shared" si="339"/>
        <v>#NAME?</v>
      </c>
      <c r="D3966" t="e">
        <f t="shared" si="340"/>
        <v>#NAME?</v>
      </c>
      <c r="G3966">
        <f>G3965+1.3*MAX('Enter data'!$A$5:$A$4100)/4096</f>
        <v>0</v>
      </c>
      <c r="H3966" t="e">
        <f t="shared" si="341"/>
        <v>#NAME?</v>
      </c>
      <c r="I3966" t="e">
        <f t="shared" si="342"/>
        <v>#NAME?</v>
      </c>
      <c r="J3966" t="e">
        <f t="shared" si="343"/>
        <v>#NAME?</v>
      </c>
    </row>
    <row r="3967" spans="1:10" x14ac:dyDescent="0.2">
      <c r="A3967">
        <f>A3966+1.3*MAX('Enter data'!$A$5:$A$4100)/4096</f>
        <v>0</v>
      </c>
      <c r="B3967" t="e">
        <f t="shared" si="338"/>
        <v>#NAME?</v>
      </c>
      <c r="C3967" t="e">
        <f t="shared" si="339"/>
        <v>#NAME?</v>
      </c>
      <c r="D3967" t="e">
        <f t="shared" si="340"/>
        <v>#NAME?</v>
      </c>
      <c r="G3967">
        <f>G3966+1.3*MAX('Enter data'!$A$5:$A$4100)/4096</f>
        <v>0</v>
      </c>
      <c r="H3967" t="e">
        <f t="shared" si="341"/>
        <v>#NAME?</v>
      </c>
      <c r="I3967" t="e">
        <f t="shared" si="342"/>
        <v>#NAME?</v>
      </c>
      <c r="J3967" t="e">
        <f t="shared" si="343"/>
        <v>#NAME?</v>
      </c>
    </row>
    <row r="3968" spans="1:10" x14ac:dyDescent="0.2">
      <c r="A3968">
        <f>A3967+1.3*MAX('Enter data'!$A$5:$A$4100)/4096</f>
        <v>0</v>
      </c>
      <c r="B3968" t="e">
        <f t="shared" si="338"/>
        <v>#NAME?</v>
      </c>
      <c r="C3968" t="e">
        <f t="shared" si="339"/>
        <v>#NAME?</v>
      </c>
      <c r="D3968" t="e">
        <f t="shared" si="340"/>
        <v>#NAME?</v>
      </c>
      <c r="G3968">
        <f>G3967+1.3*MAX('Enter data'!$A$5:$A$4100)/4096</f>
        <v>0</v>
      </c>
      <c r="H3968" t="e">
        <f t="shared" si="341"/>
        <v>#NAME?</v>
      </c>
      <c r="I3968" t="e">
        <f t="shared" si="342"/>
        <v>#NAME?</v>
      </c>
      <c r="J3968" t="e">
        <f t="shared" si="343"/>
        <v>#NAME?</v>
      </c>
    </row>
    <row r="3969" spans="1:10" x14ac:dyDescent="0.2">
      <c r="A3969">
        <f>A3968+1.3*MAX('Enter data'!$A$5:$A$4100)/4096</f>
        <v>0</v>
      </c>
      <c r="B3969" t="e">
        <f t="shared" si="338"/>
        <v>#NAME?</v>
      </c>
      <c r="C3969" t="e">
        <f t="shared" si="339"/>
        <v>#NAME?</v>
      </c>
      <c r="D3969" t="e">
        <f t="shared" si="340"/>
        <v>#NAME?</v>
      </c>
      <c r="G3969">
        <f>G3968+1.3*MAX('Enter data'!$A$5:$A$4100)/4096</f>
        <v>0</v>
      </c>
      <c r="H3969" t="e">
        <f t="shared" si="341"/>
        <v>#NAME?</v>
      </c>
      <c r="I3969" t="e">
        <f t="shared" si="342"/>
        <v>#NAME?</v>
      </c>
      <c r="J3969" t="e">
        <f t="shared" si="343"/>
        <v>#NAME?</v>
      </c>
    </row>
    <row r="3970" spans="1:10" x14ac:dyDescent="0.2">
      <c r="A3970">
        <f>A3969+1.3*MAX('Enter data'!$A$5:$A$4100)/4096</f>
        <v>0</v>
      </c>
      <c r="B3970" t="e">
        <f t="shared" si="338"/>
        <v>#NAME?</v>
      </c>
      <c r="C3970" t="e">
        <f t="shared" si="339"/>
        <v>#NAME?</v>
      </c>
      <c r="D3970" t="e">
        <f t="shared" si="340"/>
        <v>#NAME?</v>
      </c>
      <c r="G3970">
        <f>G3969+1.3*MAX('Enter data'!$A$5:$A$4100)/4096</f>
        <v>0</v>
      </c>
      <c r="H3970" t="e">
        <f t="shared" si="341"/>
        <v>#NAME?</v>
      </c>
      <c r="I3970" t="e">
        <f t="shared" si="342"/>
        <v>#NAME?</v>
      </c>
      <c r="J3970" t="e">
        <f t="shared" si="343"/>
        <v>#NAME?</v>
      </c>
    </row>
    <row r="3971" spans="1:10" x14ac:dyDescent="0.2">
      <c r="A3971">
        <f>A3970+1.3*MAX('Enter data'!$A$5:$A$4100)/4096</f>
        <v>0</v>
      </c>
      <c r="B3971" t="e">
        <f t="shared" si="338"/>
        <v>#NAME?</v>
      </c>
      <c r="C3971" t="e">
        <f t="shared" si="339"/>
        <v>#NAME?</v>
      </c>
      <c r="D3971" t="e">
        <f t="shared" si="340"/>
        <v>#NAME?</v>
      </c>
      <c r="G3971">
        <f>G3970+1.3*MAX('Enter data'!$A$5:$A$4100)/4096</f>
        <v>0</v>
      </c>
      <c r="H3971" t="e">
        <f t="shared" si="341"/>
        <v>#NAME?</v>
      </c>
      <c r="I3971" t="e">
        <f t="shared" si="342"/>
        <v>#NAME?</v>
      </c>
      <c r="J3971" t="e">
        <f t="shared" si="343"/>
        <v>#NAME?</v>
      </c>
    </row>
    <row r="3972" spans="1:10" x14ac:dyDescent="0.2">
      <c r="A3972">
        <f>A3971+1.3*MAX('Enter data'!$A$5:$A$4100)/4096</f>
        <v>0</v>
      </c>
      <c r="B3972" t="e">
        <f t="shared" si="338"/>
        <v>#NAME?</v>
      </c>
      <c r="C3972" t="e">
        <f t="shared" si="339"/>
        <v>#NAME?</v>
      </c>
      <c r="D3972" t="e">
        <f t="shared" si="340"/>
        <v>#NAME?</v>
      </c>
      <c r="G3972">
        <f>G3971+1.3*MAX('Enter data'!$A$5:$A$4100)/4096</f>
        <v>0</v>
      </c>
      <c r="H3972" t="e">
        <f t="shared" si="341"/>
        <v>#NAME?</v>
      </c>
      <c r="I3972" t="e">
        <f t="shared" si="342"/>
        <v>#NAME?</v>
      </c>
      <c r="J3972" t="e">
        <f t="shared" si="343"/>
        <v>#NAME?</v>
      </c>
    </row>
    <row r="3973" spans="1:10" x14ac:dyDescent="0.2">
      <c r="A3973">
        <f>A3972+1.3*MAX('Enter data'!$A$5:$A$4100)/4096</f>
        <v>0</v>
      </c>
      <c r="B3973" t="e">
        <f t="shared" ref="B3973:B4036" si="344">a_1*SIN((2*PI()/p_1)*($A3973-d_1))</f>
        <v>#NAME?</v>
      </c>
      <c r="C3973" t="e">
        <f t="shared" ref="C3973:C4036" si="345">a_2*SIN((2*PI()/p_2)*($A3973-d_2))</f>
        <v>#NAME?</v>
      </c>
      <c r="D3973" t="e">
        <f t="shared" ref="D3973:D4036" si="346">a_3*SIN((2*PI()/p_3)*($A3973-d_3))</f>
        <v>#NAME?</v>
      </c>
      <c r="G3973">
        <f>G3972+1.3*MAX('Enter data'!$A$5:$A$4100)/4096</f>
        <v>0</v>
      </c>
      <c r="H3973" t="e">
        <f t="shared" si="341"/>
        <v>#NAME?</v>
      </c>
      <c r="I3973" t="e">
        <f t="shared" si="342"/>
        <v>#NAME?</v>
      </c>
      <c r="J3973" t="e">
        <f t="shared" si="343"/>
        <v>#NAME?</v>
      </c>
    </row>
    <row r="3974" spans="1:10" x14ac:dyDescent="0.2">
      <c r="A3974">
        <f>A3973+1.3*MAX('Enter data'!$A$5:$A$4100)/4096</f>
        <v>0</v>
      </c>
      <c r="B3974" t="e">
        <f t="shared" si="344"/>
        <v>#NAME?</v>
      </c>
      <c r="C3974" t="e">
        <f t="shared" si="345"/>
        <v>#NAME?</v>
      </c>
      <c r="D3974" t="e">
        <f t="shared" si="346"/>
        <v>#NAME?</v>
      </c>
      <c r="G3974">
        <f>G3973+1.3*MAX('Enter data'!$A$5:$A$4100)/4096</f>
        <v>0</v>
      </c>
      <c r="H3974" t="e">
        <f t="shared" si="341"/>
        <v>#NAME?</v>
      </c>
      <c r="I3974" t="e">
        <f t="shared" si="342"/>
        <v>#NAME?</v>
      </c>
      <c r="J3974" t="e">
        <f t="shared" si="343"/>
        <v>#NAME?</v>
      </c>
    </row>
    <row r="3975" spans="1:10" x14ac:dyDescent="0.2">
      <c r="A3975">
        <f>A3974+1.3*MAX('Enter data'!$A$5:$A$4100)/4096</f>
        <v>0</v>
      </c>
      <c r="B3975" t="e">
        <f t="shared" si="344"/>
        <v>#NAME?</v>
      </c>
      <c r="C3975" t="e">
        <f t="shared" si="345"/>
        <v>#NAME?</v>
      </c>
      <c r="D3975" t="e">
        <f t="shared" si="346"/>
        <v>#NAME?</v>
      </c>
      <c r="G3975">
        <f>G3974+1.3*MAX('Enter data'!$A$5:$A$4100)/4096</f>
        <v>0</v>
      </c>
      <c r="H3975" t="e">
        <f t="shared" si="341"/>
        <v>#NAME?</v>
      </c>
      <c r="I3975" t="e">
        <f t="shared" si="342"/>
        <v>#NAME?</v>
      </c>
      <c r="J3975" t="e">
        <f t="shared" si="343"/>
        <v>#NAME?</v>
      </c>
    </row>
    <row r="3976" spans="1:10" x14ac:dyDescent="0.2">
      <c r="A3976">
        <f>A3975+1.3*MAX('Enter data'!$A$5:$A$4100)/4096</f>
        <v>0</v>
      </c>
      <c r="B3976" t="e">
        <f t="shared" si="344"/>
        <v>#NAME?</v>
      </c>
      <c r="C3976" t="e">
        <f t="shared" si="345"/>
        <v>#NAME?</v>
      </c>
      <c r="D3976" t="e">
        <f t="shared" si="346"/>
        <v>#NAME?</v>
      </c>
      <c r="G3976">
        <f>G3975+1.3*MAX('Enter data'!$A$5:$A$4100)/4096</f>
        <v>0</v>
      </c>
      <c r="H3976" t="e">
        <f t="shared" si="341"/>
        <v>#NAME?</v>
      </c>
      <c r="I3976" t="e">
        <f t="shared" si="342"/>
        <v>#NAME?</v>
      </c>
      <c r="J3976" t="e">
        <f t="shared" si="343"/>
        <v>#NAME?</v>
      </c>
    </row>
    <row r="3977" spans="1:10" x14ac:dyDescent="0.2">
      <c r="A3977">
        <f>A3976+1.3*MAX('Enter data'!$A$5:$A$4100)/4096</f>
        <v>0</v>
      </c>
      <c r="B3977" t="e">
        <f t="shared" si="344"/>
        <v>#NAME?</v>
      </c>
      <c r="C3977" t="e">
        <f t="shared" si="345"/>
        <v>#NAME?</v>
      </c>
      <c r="D3977" t="e">
        <f t="shared" si="346"/>
        <v>#NAME?</v>
      </c>
      <c r="G3977">
        <f>G3976+1.3*MAX('Enter data'!$A$5:$A$4100)/4096</f>
        <v>0</v>
      </c>
      <c r="H3977" t="e">
        <f t="shared" si="341"/>
        <v>#NAME?</v>
      </c>
      <c r="I3977" t="e">
        <f t="shared" si="342"/>
        <v>#NAME?</v>
      </c>
      <c r="J3977" t="e">
        <f t="shared" si="343"/>
        <v>#NAME?</v>
      </c>
    </row>
    <row r="3978" spans="1:10" x14ac:dyDescent="0.2">
      <c r="A3978">
        <f>A3977+1.3*MAX('Enter data'!$A$5:$A$4100)/4096</f>
        <v>0</v>
      </c>
      <c r="B3978" t="e">
        <f t="shared" si="344"/>
        <v>#NAME?</v>
      </c>
      <c r="C3978" t="e">
        <f t="shared" si="345"/>
        <v>#NAME?</v>
      </c>
      <c r="D3978" t="e">
        <f t="shared" si="346"/>
        <v>#NAME?</v>
      </c>
      <c r="G3978">
        <f>G3977+1.3*MAX('Enter data'!$A$5:$A$4100)/4096</f>
        <v>0</v>
      </c>
      <c r="H3978" t="e">
        <f t="shared" si="341"/>
        <v>#NAME?</v>
      </c>
      <c r="I3978" t="e">
        <f t="shared" si="342"/>
        <v>#NAME?</v>
      </c>
      <c r="J3978" t="e">
        <f t="shared" si="343"/>
        <v>#NAME?</v>
      </c>
    </row>
    <row r="3979" spans="1:10" x14ac:dyDescent="0.2">
      <c r="A3979">
        <f>A3978+1.3*MAX('Enter data'!$A$5:$A$4100)/4096</f>
        <v>0</v>
      </c>
      <c r="B3979" t="e">
        <f t="shared" si="344"/>
        <v>#NAME?</v>
      </c>
      <c r="C3979" t="e">
        <f t="shared" si="345"/>
        <v>#NAME?</v>
      </c>
      <c r="D3979" t="e">
        <f t="shared" si="346"/>
        <v>#NAME?</v>
      </c>
      <c r="G3979">
        <f>G3978+1.3*MAX('Enter data'!$A$5:$A$4100)/4096</f>
        <v>0</v>
      </c>
      <c r="H3979" t="e">
        <f t="shared" si="341"/>
        <v>#NAME?</v>
      </c>
      <c r="I3979" t="e">
        <f t="shared" si="342"/>
        <v>#NAME?</v>
      </c>
      <c r="J3979" t="e">
        <f t="shared" si="343"/>
        <v>#NAME?</v>
      </c>
    </row>
    <row r="3980" spans="1:10" x14ac:dyDescent="0.2">
      <c r="A3980">
        <f>A3979+1.3*MAX('Enter data'!$A$5:$A$4100)/4096</f>
        <v>0</v>
      </c>
      <c r="B3980" t="e">
        <f t="shared" si="344"/>
        <v>#NAME?</v>
      </c>
      <c r="C3980" t="e">
        <f t="shared" si="345"/>
        <v>#NAME?</v>
      </c>
      <c r="D3980" t="e">
        <f t="shared" si="346"/>
        <v>#NAME?</v>
      </c>
      <c r="G3980">
        <f>G3979+1.3*MAX('Enter data'!$A$5:$A$4100)/4096</f>
        <v>0</v>
      </c>
      <c r="H3980" t="e">
        <f t="shared" si="341"/>
        <v>#NAME?</v>
      </c>
      <c r="I3980" t="e">
        <f t="shared" si="342"/>
        <v>#NAME?</v>
      </c>
      <c r="J3980" t="e">
        <f t="shared" si="343"/>
        <v>#NAME?</v>
      </c>
    </row>
    <row r="3981" spans="1:10" x14ac:dyDescent="0.2">
      <c r="A3981">
        <f>A3980+1.3*MAX('Enter data'!$A$5:$A$4100)/4096</f>
        <v>0</v>
      </c>
      <c r="B3981" t="e">
        <f t="shared" si="344"/>
        <v>#NAME?</v>
      </c>
      <c r="C3981" t="e">
        <f t="shared" si="345"/>
        <v>#NAME?</v>
      </c>
      <c r="D3981" t="e">
        <f t="shared" si="346"/>
        <v>#NAME?</v>
      </c>
      <c r="G3981">
        <f>G3980+1.3*MAX('Enter data'!$A$5:$A$4100)/4096</f>
        <v>0</v>
      </c>
      <c r="H3981" t="e">
        <f t="shared" si="341"/>
        <v>#NAME?</v>
      </c>
      <c r="I3981" t="e">
        <f t="shared" si="342"/>
        <v>#NAME?</v>
      </c>
      <c r="J3981" t="e">
        <f t="shared" si="343"/>
        <v>#NAME?</v>
      </c>
    </row>
    <row r="3982" spans="1:10" x14ac:dyDescent="0.2">
      <c r="A3982">
        <f>A3981+1.3*MAX('Enter data'!$A$5:$A$4100)/4096</f>
        <v>0</v>
      </c>
      <c r="B3982" t="e">
        <f t="shared" si="344"/>
        <v>#NAME?</v>
      </c>
      <c r="C3982" t="e">
        <f t="shared" si="345"/>
        <v>#NAME?</v>
      </c>
      <c r="D3982" t="e">
        <f t="shared" si="346"/>
        <v>#NAME?</v>
      </c>
      <c r="G3982">
        <f>G3981+1.3*MAX('Enter data'!$A$5:$A$4100)/4096</f>
        <v>0</v>
      </c>
      <c r="H3982" t="e">
        <f t="shared" si="341"/>
        <v>#NAME?</v>
      </c>
      <c r="I3982" t="e">
        <f t="shared" si="342"/>
        <v>#NAME?</v>
      </c>
      <c r="J3982" t="e">
        <f t="shared" si="343"/>
        <v>#NAME?</v>
      </c>
    </row>
    <row r="3983" spans="1:10" x14ac:dyDescent="0.2">
      <c r="A3983">
        <f>A3982+1.3*MAX('Enter data'!$A$5:$A$4100)/4096</f>
        <v>0</v>
      </c>
      <c r="B3983" t="e">
        <f t="shared" si="344"/>
        <v>#NAME?</v>
      </c>
      <c r="C3983" t="e">
        <f t="shared" si="345"/>
        <v>#NAME?</v>
      </c>
      <c r="D3983" t="e">
        <f t="shared" si="346"/>
        <v>#NAME?</v>
      </c>
      <c r="G3983">
        <f>G3982+1.3*MAX('Enter data'!$A$5:$A$4100)/4096</f>
        <v>0</v>
      </c>
      <c r="H3983" t="e">
        <f t="shared" si="341"/>
        <v>#NAME?</v>
      </c>
      <c r="I3983" t="e">
        <f t="shared" si="342"/>
        <v>#NAME?</v>
      </c>
      <c r="J3983" t="e">
        <f t="shared" si="343"/>
        <v>#NAME?</v>
      </c>
    </row>
    <row r="3984" spans="1:10" x14ac:dyDescent="0.2">
      <c r="A3984">
        <f>A3983+1.3*MAX('Enter data'!$A$5:$A$4100)/4096</f>
        <v>0</v>
      </c>
      <c r="B3984" t="e">
        <f t="shared" si="344"/>
        <v>#NAME?</v>
      </c>
      <c r="C3984" t="e">
        <f t="shared" si="345"/>
        <v>#NAME?</v>
      </c>
      <c r="D3984" t="e">
        <f t="shared" si="346"/>
        <v>#NAME?</v>
      </c>
      <c r="G3984">
        <f>G3983+1.3*MAX('Enter data'!$A$5:$A$4100)/4096</f>
        <v>0</v>
      </c>
      <c r="H3984" t="e">
        <f t="shared" si="341"/>
        <v>#NAME?</v>
      </c>
      <c r="I3984" t="e">
        <f t="shared" si="342"/>
        <v>#NAME?</v>
      </c>
      <c r="J3984" t="e">
        <f t="shared" si="343"/>
        <v>#NAME?</v>
      </c>
    </row>
    <row r="3985" spans="1:10" x14ac:dyDescent="0.2">
      <c r="A3985">
        <f>A3984+1.3*MAX('Enter data'!$A$5:$A$4100)/4096</f>
        <v>0</v>
      </c>
      <c r="B3985" t="e">
        <f t="shared" si="344"/>
        <v>#NAME?</v>
      </c>
      <c r="C3985" t="e">
        <f t="shared" si="345"/>
        <v>#NAME?</v>
      </c>
      <c r="D3985" t="e">
        <f t="shared" si="346"/>
        <v>#NAME?</v>
      </c>
      <c r="G3985">
        <f>G3984+1.3*MAX('Enter data'!$A$5:$A$4100)/4096</f>
        <v>0</v>
      </c>
      <c r="H3985" t="e">
        <f t="shared" si="341"/>
        <v>#NAME?</v>
      </c>
      <c r="I3985" t="e">
        <f t="shared" si="342"/>
        <v>#NAME?</v>
      </c>
      <c r="J3985" t="e">
        <f t="shared" si="343"/>
        <v>#NAME?</v>
      </c>
    </row>
    <row r="3986" spans="1:10" x14ac:dyDescent="0.2">
      <c r="A3986">
        <f>A3985+1.3*MAX('Enter data'!$A$5:$A$4100)/4096</f>
        <v>0</v>
      </c>
      <c r="B3986" t="e">
        <f t="shared" si="344"/>
        <v>#NAME?</v>
      </c>
      <c r="C3986" t="e">
        <f t="shared" si="345"/>
        <v>#NAME?</v>
      </c>
      <c r="D3986" t="e">
        <f t="shared" si="346"/>
        <v>#NAME?</v>
      </c>
      <c r="G3986">
        <f>G3985+1.3*MAX('Enter data'!$A$5:$A$4100)/4096</f>
        <v>0</v>
      </c>
      <c r="H3986" t="e">
        <f t="shared" si="341"/>
        <v>#NAME?</v>
      </c>
      <c r="I3986" t="e">
        <f t="shared" si="342"/>
        <v>#NAME?</v>
      </c>
      <c r="J3986" t="e">
        <f t="shared" si="343"/>
        <v>#NAME?</v>
      </c>
    </row>
    <row r="3987" spans="1:10" x14ac:dyDescent="0.2">
      <c r="A3987">
        <f>A3986+1.3*MAX('Enter data'!$A$5:$A$4100)/4096</f>
        <v>0</v>
      </c>
      <c r="B3987" t="e">
        <f t="shared" si="344"/>
        <v>#NAME?</v>
      </c>
      <c r="C3987" t="e">
        <f t="shared" si="345"/>
        <v>#NAME?</v>
      </c>
      <c r="D3987" t="e">
        <f t="shared" si="346"/>
        <v>#NAME?</v>
      </c>
      <c r="G3987">
        <f>G3986+1.3*MAX('Enter data'!$A$5:$A$4100)/4096</f>
        <v>0</v>
      </c>
      <c r="H3987" t="e">
        <f t="shared" si="341"/>
        <v>#NAME?</v>
      </c>
      <c r="I3987" t="e">
        <f t="shared" si="342"/>
        <v>#NAME?</v>
      </c>
      <c r="J3987" t="e">
        <f t="shared" si="343"/>
        <v>#NAME?</v>
      </c>
    </row>
    <row r="3988" spans="1:10" x14ac:dyDescent="0.2">
      <c r="A3988">
        <f>A3987+1.3*MAX('Enter data'!$A$5:$A$4100)/4096</f>
        <v>0</v>
      </c>
      <c r="B3988" t="e">
        <f t="shared" si="344"/>
        <v>#NAME?</v>
      </c>
      <c r="C3988" t="e">
        <f t="shared" si="345"/>
        <v>#NAME?</v>
      </c>
      <c r="D3988" t="e">
        <f t="shared" si="346"/>
        <v>#NAME?</v>
      </c>
      <c r="G3988">
        <f>G3987+1.3*MAX('Enter data'!$A$5:$A$4100)/4096</f>
        <v>0</v>
      </c>
      <c r="H3988" t="e">
        <f t="shared" si="341"/>
        <v>#NAME?</v>
      </c>
      <c r="I3988" t="e">
        <f t="shared" si="342"/>
        <v>#NAME?</v>
      </c>
      <c r="J3988" t="e">
        <f t="shared" si="343"/>
        <v>#NAME?</v>
      </c>
    </row>
    <row r="3989" spans="1:10" x14ac:dyDescent="0.2">
      <c r="A3989">
        <f>A3988+1.3*MAX('Enter data'!$A$5:$A$4100)/4096</f>
        <v>0</v>
      </c>
      <c r="B3989" t="e">
        <f t="shared" si="344"/>
        <v>#NAME?</v>
      </c>
      <c r="C3989" t="e">
        <f t="shared" si="345"/>
        <v>#NAME?</v>
      </c>
      <c r="D3989" t="e">
        <f t="shared" si="346"/>
        <v>#NAME?</v>
      </c>
      <c r="G3989">
        <f>G3988+1.3*MAX('Enter data'!$A$5:$A$4100)/4096</f>
        <v>0</v>
      </c>
      <c r="H3989" t="e">
        <f t="shared" si="341"/>
        <v>#NAME?</v>
      </c>
      <c r="I3989" t="e">
        <f t="shared" si="342"/>
        <v>#NAME?</v>
      </c>
      <c r="J3989" t="e">
        <f t="shared" si="343"/>
        <v>#NAME?</v>
      </c>
    </row>
    <row r="3990" spans="1:10" x14ac:dyDescent="0.2">
      <c r="A3990">
        <f>A3989+1.3*MAX('Enter data'!$A$5:$A$4100)/4096</f>
        <v>0</v>
      </c>
      <c r="B3990" t="e">
        <f t="shared" si="344"/>
        <v>#NAME?</v>
      </c>
      <c r="C3990" t="e">
        <f t="shared" si="345"/>
        <v>#NAME?</v>
      </c>
      <c r="D3990" t="e">
        <f t="shared" si="346"/>
        <v>#NAME?</v>
      </c>
      <c r="G3990">
        <f>G3989+1.3*MAX('Enter data'!$A$5:$A$4100)/4096</f>
        <v>0</v>
      </c>
      <c r="H3990" t="e">
        <f t="shared" si="341"/>
        <v>#NAME?</v>
      </c>
      <c r="I3990" t="e">
        <f t="shared" si="342"/>
        <v>#NAME?</v>
      </c>
      <c r="J3990" t="e">
        <f t="shared" si="343"/>
        <v>#NAME?</v>
      </c>
    </row>
    <row r="3991" spans="1:10" x14ac:dyDescent="0.2">
      <c r="A3991">
        <f>A3990+1.3*MAX('Enter data'!$A$5:$A$4100)/4096</f>
        <v>0</v>
      </c>
      <c r="B3991" t="e">
        <f t="shared" si="344"/>
        <v>#NAME?</v>
      </c>
      <c r="C3991" t="e">
        <f t="shared" si="345"/>
        <v>#NAME?</v>
      </c>
      <c r="D3991" t="e">
        <f t="shared" si="346"/>
        <v>#NAME?</v>
      </c>
      <c r="G3991">
        <f>G3990+1.3*MAX('Enter data'!$A$5:$A$4100)/4096</f>
        <v>0</v>
      </c>
      <c r="H3991" t="e">
        <f t="shared" si="341"/>
        <v>#NAME?</v>
      </c>
      <c r="I3991" t="e">
        <f t="shared" si="342"/>
        <v>#NAME?</v>
      </c>
      <c r="J3991" t="e">
        <f t="shared" si="343"/>
        <v>#NAME?</v>
      </c>
    </row>
    <row r="3992" spans="1:10" x14ac:dyDescent="0.2">
      <c r="A3992">
        <f>A3991+1.3*MAX('Enter data'!$A$5:$A$4100)/4096</f>
        <v>0</v>
      </c>
      <c r="B3992" t="e">
        <f t="shared" si="344"/>
        <v>#NAME?</v>
      </c>
      <c r="C3992" t="e">
        <f t="shared" si="345"/>
        <v>#NAME?</v>
      </c>
      <c r="D3992" t="e">
        <f t="shared" si="346"/>
        <v>#NAME?</v>
      </c>
      <c r="G3992">
        <f>G3991+1.3*MAX('Enter data'!$A$5:$A$4100)/4096</f>
        <v>0</v>
      </c>
      <c r="H3992" t="e">
        <f t="shared" si="341"/>
        <v>#NAME?</v>
      </c>
      <c r="I3992" t="e">
        <f t="shared" si="342"/>
        <v>#NAME?</v>
      </c>
      <c r="J3992" t="e">
        <f t="shared" si="343"/>
        <v>#NAME?</v>
      </c>
    </row>
    <row r="3993" spans="1:10" x14ac:dyDescent="0.2">
      <c r="A3993">
        <f>A3992+1.3*MAX('Enter data'!$A$5:$A$4100)/4096</f>
        <v>0</v>
      </c>
      <c r="B3993" t="e">
        <f t="shared" si="344"/>
        <v>#NAME?</v>
      </c>
      <c r="C3993" t="e">
        <f t="shared" si="345"/>
        <v>#NAME?</v>
      </c>
      <c r="D3993" t="e">
        <f t="shared" si="346"/>
        <v>#NAME?</v>
      </c>
      <c r="G3993">
        <f>G3992+1.3*MAX('Enter data'!$A$5:$A$4100)/4096</f>
        <v>0</v>
      </c>
      <c r="H3993" t="e">
        <f t="shared" si="341"/>
        <v>#NAME?</v>
      </c>
      <c r="I3993" t="e">
        <f t="shared" si="342"/>
        <v>#NAME?</v>
      </c>
      <c r="J3993" t="e">
        <f t="shared" si="343"/>
        <v>#NAME?</v>
      </c>
    </row>
    <row r="3994" spans="1:10" x14ac:dyDescent="0.2">
      <c r="A3994">
        <f>A3993+1.3*MAX('Enter data'!$A$5:$A$4100)/4096</f>
        <v>0</v>
      </c>
      <c r="B3994" t="e">
        <f t="shared" si="344"/>
        <v>#NAME?</v>
      </c>
      <c r="C3994" t="e">
        <f t="shared" si="345"/>
        <v>#NAME?</v>
      </c>
      <c r="D3994" t="e">
        <f t="shared" si="346"/>
        <v>#NAME?</v>
      </c>
      <c r="G3994">
        <f>G3993+1.3*MAX('Enter data'!$A$5:$A$4100)/4096</f>
        <v>0</v>
      </c>
      <c r="H3994" t="e">
        <f t="shared" si="341"/>
        <v>#NAME?</v>
      </c>
      <c r="I3994" t="e">
        <f t="shared" si="342"/>
        <v>#NAME?</v>
      </c>
      <c r="J3994" t="e">
        <f t="shared" si="343"/>
        <v>#NAME?</v>
      </c>
    </row>
    <row r="3995" spans="1:10" x14ac:dyDescent="0.2">
      <c r="A3995">
        <f>A3994+1.3*MAX('Enter data'!$A$5:$A$4100)/4096</f>
        <v>0</v>
      </c>
      <c r="B3995" t="e">
        <f t="shared" si="344"/>
        <v>#NAME?</v>
      </c>
      <c r="C3995" t="e">
        <f t="shared" si="345"/>
        <v>#NAME?</v>
      </c>
      <c r="D3995" t="e">
        <f t="shared" si="346"/>
        <v>#NAME?</v>
      </c>
      <c r="G3995">
        <f>G3994+1.3*MAX('Enter data'!$A$5:$A$4100)/4096</f>
        <v>0</v>
      </c>
      <c r="H3995" t="e">
        <f t="shared" si="341"/>
        <v>#NAME?</v>
      </c>
      <c r="I3995" t="e">
        <f t="shared" si="342"/>
        <v>#NAME?</v>
      </c>
      <c r="J3995" t="e">
        <f t="shared" si="343"/>
        <v>#NAME?</v>
      </c>
    </row>
    <row r="3996" spans="1:10" x14ac:dyDescent="0.2">
      <c r="A3996">
        <f>A3995+1.3*MAX('Enter data'!$A$5:$A$4100)/4096</f>
        <v>0</v>
      </c>
      <c r="B3996" t="e">
        <f t="shared" si="344"/>
        <v>#NAME?</v>
      </c>
      <c r="C3996" t="e">
        <f t="shared" si="345"/>
        <v>#NAME?</v>
      </c>
      <c r="D3996" t="e">
        <f t="shared" si="346"/>
        <v>#NAME?</v>
      </c>
      <c r="G3996">
        <f>G3995+1.3*MAX('Enter data'!$A$5:$A$4100)/4096</f>
        <v>0</v>
      </c>
      <c r="H3996" t="e">
        <f t="shared" si="341"/>
        <v>#NAME?</v>
      </c>
      <c r="I3996" t="e">
        <f t="shared" si="342"/>
        <v>#NAME?</v>
      </c>
      <c r="J3996" t="e">
        <f t="shared" si="343"/>
        <v>#NAME?</v>
      </c>
    </row>
    <row r="3997" spans="1:10" x14ac:dyDescent="0.2">
      <c r="A3997">
        <f>A3996+1.3*MAX('Enter data'!$A$5:$A$4100)/4096</f>
        <v>0</v>
      </c>
      <c r="B3997" t="e">
        <f t="shared" si="344"/>
        <v>#NAME?</v>
      </c>
      <c r="C3997" t="e">
        <f t="shared" si="345"/>
        <v>#NAME?</v>
      </c>
      <c r="D3997" t="e">
        <f t="shared" si="346"/>
        <v>#NAME?</v>
      </c>
      <c r="G3997">
        <f>G3996+1.3*MAX('Enter data'!$A$5:$A$4100)/4096</f>
        <v>0</v>
      </c>
      <c r="H3997" t="e">
        <f t="shared" si="341"/>
        <v>#NAME?</v>
      </c>
      <c r="I3997" t="e">
        <f t="shared" si="342"/>
        <v>#NAME?</v>
      </c>
      <c r="J3997" t="e">
        <f t="shared" si="343"/>
        <v>#NAME?</v>
      </c>
    </row>
    <row r="3998" spans="1:10" x14ac:dyDescent="0.2">
      <c r="A3998">
        <f>A3997+1.3*MAX('Enter data'!$A$5:$A$4100)/4096</f>
        <v>0</v>
      </c>
      <c r="B3998" t="e">
        <f t="shared" si="344"/>
        <v>#NAME?</v>
      </c>
      <c r="C3998" t="e">
        <f t="shared" si="345"/>
        <v>#NAME?</v>
      </c>
      <c r="D3998" t="e">
        <f t="shared" si="346"/>
        <v>#NAME?</v>
      </c>
      <c r="G3998">
        <f>G3997+1.3*MAX('Enter data'!$A$5:$A$4100)/4096</f>
        <v>0</v>
      </c>
      <c r="H3998" t="e">
        <f t="shared" si="341"/>
        <v>#NAME?</v>
      </c>
      <c r="I3998" t="e">
        <f t="shared" si="342"/>
        <v>#NAME?</v>
      </c>
      <c r="J3998" t="e">
        <f t="shared" si="343"/>
        <v>#NAME?</v>
      </c>
    </row>
    <row r="3999" spans="1:10" x14ac:dyDescent="0.2">
      <c r="A3999">
        <f>A3998+1.3*MAX('Enter data'!$A$5:$A$4100)/4096</f>
        <v>0</v>
      </c>
      <c r="B3999" t="e">
        <f t="shared" si="344"/>
        <v>#NAME?</v>
      </c>
      <c r="C3999" t="e">
        <f t="shared" si="345"/>
        <v>#NAME?</v>
      </c>
      <c r="D3999" t="e">
        <f t="shared" si="346"/>
        <v>#NAME?</v>
      </c>
      <c r="G3999">
        <f>G3998+1.3*MAX('Enter data'!$A$5:$A$4100)/4096</f>
        <v>0</v>
      </c>
      <c r="H3999" t="e">
        <f t="shared" si="341"/>
        <v>#NAME?</v>
      </c>
      <c r="I3999" t="e">
        <f t="shared" si="342"/>
        <v>#NAME?</v>
      </c>
      <c r="J3999" t="e">
        <f t="shared" si="343"/>
        <v>#NAME?</v>
      </c>
    </row>
    <row r="4000" spans="1:10" x14ac:dyDescent="0.2">
      <c r="A4000">
        <f>A3999+1.3*MAX('Enter data'!$A$5:$A$4100)/4096</f>
        <v>0</v>
      </c>
      <c r="B4000" t="e">
        <f t="shared" si="344"/>
        <v>#NAME?</v>
      </c>
      <c r="C4000" t="e">
        <f t="shared" si="345"/>
        <v>#NAME?</v>
      </c>
      <c r="D4000" t="e">
        <f t="shared" si="346"/>
        <v>#NAME?</v>
      </c>
      <c r="G4000">
        <f>G3999+1.3*MAX('Enter data'!$A$5:$A$4100)/4096</f>
        <v>0</v>
      </c>
      <c r="H4000" t="e">
        <f t="shared" si="341"/>
        <v>#NAME?</v>
      </c>
      <c r="I4000" t="e">
        <f t="shared" si="342"/>
        <v>#NAME?</v>
      </c>
      <c r="J4000" t="e">
        <f t="shared" si="343"/>
        <v>#NAME?</v>
      </c>
    </row>
    <row r="4001" spans="1:10" x14ac:dyDescent="0.2">
      <c r="A4001">
        <f>A4000+1.3*MAX('Enter data'!$A$5:$A$4100)/4096</f>
        <v>0</v>
      </c>
      <c r="B4001" t="e">
        <f t="shared" si="344"/>
        <v>#NAME?</v>
      </c>
      <c r="C4001" t="e">
        <f t="shared" si="345"/>
        <v>#NAME?</v>
      </c>
      <c r="D4001" t="e">
        <f t="shared" si="346"/>
        <v>#NAME?</v>
      </c>
      <c r="G4001">
        <f>G4000+1.3*MAX('Enter data'!$A$5:$A$4100)/4096</f>
        <v>0</v>
      </c>
      <c r="H4001" t="e">
        <f t="shared" si="341"/>
        <v>#NAME?</v>
      </c>
      <c r="I4001" t="e">
        <f t="shared" si="342"/>
        <v>#NAME?</v>
      </c>
      <c r="J4001" t="e">
        <f t="shared" si="343"/>
        <v>#NAME?</v>
      </c>
    </row>
    <row r="4002" spans="1:10" x14ac:dyDescent="0.2">
      <c r="A4002">
        <f>A4001+1.3*MAX('Enter data'!$A$5:$A$4100)/4096</f>
        <v>0</v>
      </c>
      <c r="B4002" t="e">
        <f t="shared" si="344"/>
        <v>#NAME?</v>
      </c>
      <c r="C4002" t="e">
        <f t="shared" si="345"/>
        <v>#NAME?</v>
      </c>
      <c r="D4002" t="e">
        <f t="shared" si="346"/>
        <v>#NAME?</v>
      </c>
      <c r="G4002">
        <f>G4001+1.3*MAX('Enter data'!$A$5:$A$4100)/4096</f>
        <v>0</v>
      </c>
      <c r="H4002" t="e">
        <f t="shared" si="341"/>
        <v>#NAME?</v>
      </c>
      <c r="I4002" t="e">
        <f t="shared" si="342"/>
        <v>#NAME?</v>
      </c>
      <c r="J4002" t="e">
        <f t="shared" si="343"/>
        <v>#NAME?</v>
      </c>
    </row>
    <row r="4003" spans="1:10" x14ac:dyDescent="0.2">
      <c r="A4003">
        <f>A4002+1.3*MAX('Enter data'!$A$5:$A$4100)/4096</f>
        <v>0</v>
      </c>
      <c r="B4003" t="e">
        <f t="shared" si="344"/>
        <v>#NAME?</v>
      </c>
      <c r="C4003" t="e">
        <f t="shared" si="345"/>
        <v>#NAME?</v>
      </c>
      <c r="D4003" t="e">
        <f t="shared" si="346"/>
        <v>#NAME?</v>
      </c>
      <c r="G4003">
        <f>G4002+1.3*MAX('Enter data'!$A$5:$A$4100)/4096</f>
        <v>0</v>
      </c>
      <c r="H4003" t="e">
        <f t="shared" si="341"/>
        <v>#NAME?</v>
      </c>
      <c r="I4003" t="e">
        <f t="shared" si="342"/>
        <v>#NAME?</v>
      </c>
      <c r="J4003" t="e">
        <f t="shared" si="343"/>
        <v>#NAME?</v>
      </c>
    </row>
    <row r="4004" spans="1:10" x14ac:dyDescent="0.2">
      <c r="A4004">
        <f>A4003+1.3*MAX('Enter data'!$A$5:$A$4100)/4096</f>
        <v>0</v>
      </c>
      <c r="B4004" t="e">
        <f t="shared" si="344"/>
        <v>#NAME?</v>
      </c>
      <c r="C4004" t="e">
        <f t="shared" si="345"/>
        <v>#NAME?</v>
      </c>
      <c r="D4004" t="e">
        <f t="shared" si="346"/>
        <v>#NAME?</v>
      </c>
      <c r="G4004">
        <f>G4003+1.3*MAX('Enter data'!$A$5:$A$4100)/4096</f>
        <v>0</v>
      </c>
      <c r="H4004" t="e">
        <f t="shared" si="341"/>
        <v>#NAME?</v>
      </c>
      <c r="I4004" t="e">
        <f t="shared" si="342"/>
        <v>#NAME?</v>
      </c>
      <c r="J4004" t="e">
        <f t="shared" si="343"/>
        <v>#NAME?</v>
      </c>
    </row>
    <row r="4005" spans="1:10" x14ac:dyDescent="0.2">
      <c r="A4005">
        <f>A4004+1.3*MAX('Enter data'!$A$5:$A$4100)/4096</f>
        <v>0</v>
      </c>
      <c r="B4005" t="e">
        <f t="shared" si="344"/>
        <v>#NAME?</v>
      </c>
      <c r="C4005" t="e">
        <f t="shared" si="345"/>
        <v>#NAME?</v>
      </c>
      <c r="D4005" t="e">
        <f t="shared" si="346"/>
        <v>#NAME?</v>
      </c>
      <c r="G4005">
        <f>G4004+1.3*MAX('Enter data'!$A$5:$A$4100)/4096</f>
        <v>0</v>
      </c>
      <c r="H4005" t="e">
        <f t="shared" si="341"/>
        <v>#NAME?</v>
      </c>
      <c r="I4005" t="e">
        <f t="shared" si="342"/>
        <v>#NAME?</v>
      </c>
      <c r="J4005" t="e">
        <f t="shared" si="343"/>
        <v>#NAME?</v>
      </c>
    </row>
    <row r="4006" spans="1:10" x14ac:dyDescent="0.2">
      <c r="A4006">
        <f>A4005+1.3*MAX('Enter data'!$A$5:$A$4100)/4096</f>
        <v>0</v>
      </c>
      <c r="B4006" t="e">
        <f t="shared" si="344"/>
        <v>#NAME?</v>
      </c>
      <c r="C4006" t="e">
        <f t="shared" si="345"/>
        <v>#NAME?</v>
      </c>
      <c r="D4006" t="e">
        <f t="shared" si="346"/>
        <v>#NAME?</v>
      </c>
      <c r="G4006">
        <f>G4005+1.3*MAX('Enter data'!$A$5:$A$4100)/4096</f>
        <v>0</v>
      </c>
      <c r="H4006" t="e">
        <f t="shared" si="341"/>
        <v>#NAME?</v>
      </c>
      <c r="I4006" t="e">
        <f t="shared" si="342"/>
        <v>#NAME?</v>
      </c>
      <c r="J4006" t="e">
        <f t="shared" si="343"/>
        <v>#NAME?</v>
      </c>
    </row>
    <row r="4007" spans="1:10" x14ac:dyDescent="0.2">
      <c r="A4007">
        <f>A4006+1.3*MAX('Enter data'!$A$5:$A$4100)/4096</f>
        <v>0</v>
      </c>
      <c r="B4007" t="e">
        <f t="shared" si="344"/>
        <v>#NAME?</v>
      </c>
      <c r="C4007" t="e">
        <f t="shared" si="345"/>
        <v>#NAME?</v>
      </c>
      <c r="D4007" t="e">
        <f t="shared" si="346"/>
        <v>#NAME?</v>
      </c>
      <c r="G4007">
        <f>G4006+1.3*MAX('Enter data'!$A$5:$A$4100)/4096</f>
        <v>0</v>
      </c>
      <c r="H4007" t="e">
        <f t="shared" si="341"/>
        <v>#NAME?</v>
      </c>
      <c r="I4007" t="e">
        <f t="shared" si="342"/>
        <v>#NAME?</v>
      </c>
      <c r="J4007" t="e">
        <f t="shared" si="343"/>
        <v>#NAME?</v>
      </c>
    </row>
    <row r="4008" spans="1:10" x14ac:dyDescent="0.2">
      <c r="A4008">
        <f>A4007+1.3*MAX('Enter data'!$A$5:$A$4100)/4096</f>
        <v>0</v>
      </c>
      <c r="B4008" t="e">
        <f t="shared" si="344"/>
        <v>#NAME?</v>
      </c>
      <c r="C4008" t="e">
        <f t="shared" si="345"/>
        <v>#NAME?</v>
      </c>
      <c r="D4008" t="e">
        <f t="shared" si="346"/>
        <v>#NAME?</v>
      </c>
      <c r="G4008">
        <f>G4007+1.3*MAX('Enter data'!$A$5:$A$4100)/4096</f>
        <v>0</v>
      </c>
      <c r="H4008" t="e">
        <f t="shared" ref="H4008:H4071" si="347">a_1*SIN((2*PI()/p_1)*($A4008-d_1))</f>
        <v>#NAME?</v>
      </c>
      <c r="I4008" t="e">
        <f t="shared" ref="I4008:I4071" si="348">a_2*SIN((2*PI()/p_2)*($A4008-d_2))</f>
        <v>#NAME?</v>
      </c>
      <c r="J4008" t="e">
        <f t="shared" ref="J4008:J4071" si="349">a_3*SIN((2*PI()/p_3)*($A4008-d_3))</f>
        <v>#NAME?</v>
      </c>
    </row>
    <row r="4009" spans="1:10" x14ac:dyDescent="0.2">
      <c r="A4009">
        <f>A4008+1.3*MAX('Enter data'!$A$5:$A$4100)/4096</f>
        <v>0</v>
      </c>
      <c r="B4009" t="e">
        <f t="shared" si="344"/>
        <v>#NAME?</v>
      </c>
      <c r="C4009" t="e">
        <f t="shared" si="345"/>
        <v>#NAME?</v>
      </c>
      <c r="D4009" t="e">
        <f t="shared" si="346"/>
        <v>#NAME?</v>
      </c>
      <c r="G4009">
        <f>G4008+1.3*MAX('Enter data'!$A$5:$A$4100)/4096</f>
        <v>0</v>
      </c>
      <c r="H4009" t="e">
        <f t="shared" si="347"/>
        <v>#NAME?</v>
      </c>
      <c r="I4009" t="e">
        <f t="shared" si="348"/>
        <v>#NAME?</v>
      </c>
      <c r="J4009" t="e">
        <f t="shared" si="349"/>
        <v>#NAME?</v>
      </c>
    </row>
    <row r="4010" spans="1:10" x14ac:dyDescent="0.2">
      <c r="A4010">
        <f>A4009+1.3*MAX('Enter data'!$A$5:$A$4100)/4096</f>
        <v>0</v>
      </c>
      <c r="B4010" t="e">
        <f t="shared" si="344"/>
        <v>#NAME?</v>
      </c>
      <c r="C4010" t="e">
        <f t="shared" si="345"/>
        <v>#NAME?</v>
      </c>
      <c r="D4010" t="e">
        <f t="shared" si="346"/>
        <v>#NAME?</v>
      </c>
      <c r="G4010">
        <f>G4009+1.3*MAX('Enter data'!$A$5:$A$4100)/4096</f>
        <v>0</v>
      </c>
      <c r="H4010" t="e">
        <f t="shared" si="347"/>
        <v>#NAME?</v>
      </c>
      <c r="I4010" t="e">
        <f t="shared" si="348"/>
        <v>#NAME?</v>
      </c>
      <c r="J4010" t="e">
        <f t="shared" si="349"/>
        <v>#NAME?</v>
      </c>
    </row>
    <row r="4011" spans="1:10" x14ac:dyDescent="0.2">
      <c r="A4011">
        <f>A4010+1.3*MAX('Enter data'!$A$5:$A$4100)/4096</f>
        <v>0</v>
      </c>
      <c r="B4011" t="e">
        <f t="shared" si="344"/>
        <v>#NAME?</v>
      </c>
      <c r="C4011" t="e">
        <f t="shared" si="345"/>
        <v>#NAME?</v>
      </c>
      <c r="D4011" t="e">
        <f t="shared" si="346"/>
        <v>#NAME?</v>
      </c>
      <c r="G4011">
        <f>G4010+1.3*MAX('Enter data'!$A$5:$A$4100)/4096</f>
        <v>0</v>
      </c>
      <c r="H4011" t="e">
        <f t="shared" si="347"/>
        <v>#NAME?</v>
      </c>
      <c r="I4011" t="e">
        <f t="shared" si="348"/>
        <v>#NAME?</v>
      </c>
      <c r="J4011" t="e">
        <f t="shared" si="349"/>
        <v>#NAME?</v>
      </c>
    </row>
    <row r="4012" spans="1:10" x14ac:dyDescent="0.2">
      <c r="A4012">
        <f>A4011+1.3*MAX('Enter data'!$A$5:$A$4100)/4096</f>
        <v>0</v>
      </c>
      <c r="B4012" t="e">
        <f t="shared" si="344"/>
        <v>#NAME?</v>
      </c>
      <c r="C4012" t="e">
        <f t="shared" si="345"/>
        <v>#NAME?</v>
      </c>
      <c r="D4012" t="e">
        <f t="shared" si="346"/>
        <v>#NAME?</v>
      </c>
      <c r="G4012">
        <f>G4011+1.3*MAX('Enter data'!$A$5:$A$4100)/4096</f>
        <v>0</v>
      </c>
      <c r="H4012" t="e">
        <f t="shared" si="347"/>
        <v>#NAME?</v>
      </c>
      <c r="I4012" t="e">
        <f t="shared" si="348"/>
        <v>#NAME?</v>
      </c>
      <c r="J4012" t="e">
        <f t="shared" si="349"/>
        <v>#NAME?</v>
      </c>
    </row>
    <row r="4013" spans="1:10" x14ac:dyDescent="0.2">
      <c r="A4013">
        <f>A4012+1.3*MAX('Enter data'!$A$5:$A$4100)/4096</f>
        <v>0</v>
      </c>
      <c r="B4013" t="e">
        <f t="shared" si="344"/>
        <v>#NAME?</v>
      </c>
      <c r="C4013" t="e">
        <f t="shared" si="345"/>
        <v>#NAME?</v>
      </c>
      <c r="D4013" t="e">
        <f t="shared" si="346"/>
        <v>#NAME?</v>
      </c>
      <c r="G4013">
        <f>G4012+1.3*MAX('Enter data'!$A$5:$A$4100)/4096</f>
        <v>0</v>
      </c>
      <c r="H4013" t="e">
        <f t="shared" si="347"/>
        <v>#NAME?</v>
      </c>
      <c r="I4013" t="e">
        <f t="shared" si="348"/>
        <v>#NAME?</v>
      </c>
      <c r="J4013" t="e">
        <f t="shared" si="349"/>
        <v>#NAME?</v>
      </c>
    </row>
    <row r="4014" spans="1:10" x14ac:dyDescent="0.2">
      <c r="A4014">
        <f>A4013+1.3*MAX('Enter data'!$A$5:$A$4100)/4096</f>
        <v>0</v>
      </c>
      <c r="B4014" t="e">
        <f t="shared" si="344"/>
        <v>#NAME?</v>
      </c>
      <c r="C4014" t="e">
        <f t="shared" si="345"/>
        <v>#NAME?</v>
      </c>
      <c r="D4014" t="e">
        <f t="shared" si="346"/>
        <v>#NAME?</v>
      </c>
      <c r="G4014">
        <f>G4013+1.3*MAX('Enter data'!$A$5:$A$4100)/4096</f>
        <v>0</v>
      </c>
      <c r="H4014" t="e">
        <f t="shared" si="347"/>
        <v>#NAME?</v>
      </c>
      <c r="I4014" t="e">
        <f t="shared" si="348"/>
        <v>#NAME?</v>
      </c>
      <c r="J4014" t="e">
        <f t="shared" si="349"/>
        <v>#NAME?</v>
      </c>
    </row>
    <row r="4015" spans="1:10" x14ac:dyDescent="0.2">
      <c r="A4015">
        <f>A4014+1.3*MAX('Enter data'!$A$5:$A$4100)/4096</f>
        <v>0</v>
      </c>
      <c r="B4015" t="e">
        <f t="shared" si="344"/>
        <v>#NAME?</v>
      </c>
      <c r="C4015" t="e">
        <f t="shared" si="345"/>
        <v>#NAME?</v>
      </c>
      <c r="D4015" t="e">
        <f t="shared" si="346"/>
        <v>#NAME?</v>
      </c>
      <c r="G4015">
        <f>G4014+1.3*MAX('Enter data'!$A$5:$A$4100)/4096</f>
        <v>0</v>
      </c>
      <c r="H4015" t="e">
        <f t="shared" si="347"/>
        <v>#NAME?</v>
      </c>
      <c r="I4015" t="e">
        <f t="shared" si="348"/>
        <v>#NAME?</v>
      </c>
      <c r="J4015" t="e">
        <f t="shared" si="349"/>
        <v>#NAME?</v>
      </c>
    </row>
    <row r="4016" spans="1:10" x14ac:dyDescent="0.2">
      <c r="A4016">
        <f>A4015+1.3*MAX('Enter data'!$A$5:$A$4100)/4096</f>
        <v>0</v>
      </c>
      <c r="B4016" t="e">
        <f t="shared" si="344"/>
        <v>#NAME?</v>
      </c>
      <c r="C4016" t="e">
        <f t="shared" si="345"/>
        <v>#NAME?</v>
      </c>
      <c r="D4016" t="e">
        <f t="shared" si="346"/>
        <v>#NAME?</v>
      </c>
      <c r="G4016">
        <f>G4015+1.3*MAX('Enter data'!$A$5:$A$4100)/4096</f>
        <v>0</v>
      </c>
      <c r="H4016" t="e">
        <f t="shared" si="347"/>
        <v>#NAME?</v>
      </c>
      <c r="I4016" t="e">
        <f t="shared" si="348"/>
        <v>#NAME?</v>
      </c>
      <c r="J4016" t="e">
        <f t="shared" si="349"/>
        <v>#NAME?</v>
      </c>
    </row>
    <row r="4017" spans="1:10" x14ac:dyDescent="0.2">
      <c r="A4017">
        <f>A4016+1.3*MAX('Enter data'!$A$5:$A$4100)/4096</f>
        <v>0</v>
      </c>
      <c r="B4017" t="e">
        <f t="shared" si="344"/>
        <v>#NAME?</v>
      </c>
      <c r="C4017" t="e">
        <f t="shared" si="345"/>
        <v>#NAME?</v>
      </c>
      <c r="D4017" t="e">
        <f t="shared" si="346"/>
        <v>#NAME?</v>
      </c>
      <c r="G4017">
        <f>G4016+1.3*MAX('Enter data'!$A$5:$A$4100)/4096</f>
        <v>0</v>
      </c>
      <c r="H4017" t="e">
        <f t="shared" si="347"/>
        <v>#NAME?</v>
      </c>
      <c r="I4017" t="e">
        <f t="shared" si="348"/>
        <v>#NAME?</v>
      </c>
      <c r="J4017" t="e">
        <f t="shared" si="349"/>
        <v>#NAME?</v>
      </c>
    </row>
    <row r="4018" spans="1:10" x14ac:dyDescent="0.2">
      <c r="A4018">
        <f>A4017+1.3*MAX('Enter data'!$A$5:$A$4100)/4096</f>
        <v>0</v>
      </c>
      <c r="B4018" t="e">
        <f t="shared" si="344"/>
        <v>#NAME?</v>
      </c>
      <c r="C4018" t="e">
        <f t="shared" si="345"/>
        <v>#NAME?</v>
      </c>
      <c r="D4018" t="e">
        <f t="shared" si="346"/>
        <v>#NAME?</v>
      </c>
      <c r="G4018">
        <f>G4017+1.3*MAX('Enter data'!$A$5:$A$4100)/4096</f>
        <v>0</v>
      </c>
      <c r="H4018" t="e">
        <f t="shared" si="347"/>
        <v>#NAME?</v>
      </c>
      <c r="I4018" t="e">
        <f t="shared" si="348"/>
        <v>#NAME?</v>
      </c>
      <c r="J4018" t="e">
        <f t="shared" si="349"/>
        <v>#NAME?</v>
      </c>
    </row>
    <row r="4019" spans="1:10" x14ac:dyDescent="0.2">
      <c r="A4019">
        <f>A4018+1.3*MAX('Enter data'!$A$5:$A$4100)/4096</f>
        <v>0</v>
      </c>
      <c r="B4019" t="e">
        <f t="shared" si="344"/>
        <v>#NAME?</v>
      </c>
      <c r="C4019" t="e">
        <f t="shared" si="345"/>
        <v>#NAME?</v>
      </c>
      <c r="D4019" t="e">
        <f t="shared" si="346"/>
        <v>#NAME?</v>
      </c>
      <c r="G4019">
        <f>G4018+1.3*MAX('Enter data'!$A$5:$A$4100)/4096</f>
        <v>0</v>
      </c>
      <c r="H4019" t="e">
        <f t="shared" si="347"/>
        <v>#NAME?</v>
      </c>
      <c r="I4019" t="e">
        <f t="shared" si="348"/>
        <v>#NAME?</v>
      </c>
      <c r="J4019" t="e">
        <f t="shared" si="349"/>
        <v>#NAME?</v>
      </c>
    </row>
    <row r="4020" spans="1:10" x14ac:dyDescent="0.2">
      <c r="A4020">
        <f>A4019+1.3*MAX('Enter data'!$A$5:$A$4100)/4096</f>
        <v>0</v>
      </c>
      <c r="B4020" t="e">
        <f t="shared" si="344"/>
        <v>#NAME?</v>
      </c>
      <c r="C4020" t="e">
        <f t="shared" si="345"/>
        <v>#NAME?</v>
      </c>
      <c r="D4020" t="e">
        <f t="shared" si="346"/>
        <v>#NAME?</v>
      </c>
      <c r="G4020">
        <f>G4019+1.3*MAX('Enter data'!$A$5:$A$4100)/4096</f>
        <v>0</v>
      </c>
      <c r="H4020" t="e">
        <f t="shared" si="347"/>
        <v>#NAME?</v>
      </c>
      <c r="I4020" t="e">
        <f t="shared" si="348"/>
        <v>#NAME?</v>
      </c>
      <c r="J4020" t="e">
        <f t="shared" si="349"/>
        <v>#NAME?</v>
      </c>
    </row>
    <row r="4021" spans="1:10" x14ac:dyDescent="0.2">
      <c r="A4021">
        <f>A4020+1.3*MAX('Enter data'!$A$5:$A$4100)/4096</f>
        <v>0</v>
      </c>
      <c r="B4021" t="e">
        <f t="shared" si="344"/>
        <v>#NAME?</v>
      </c>
      <c r="C4021" t="e">
        <f t="shared" si="345"/>
        <v>#NAME?</v>
      </c>
      <c r="D4021" t="e">
        <f t="shared" si="346"/>
        <v>#NAME?</v>
      </c>
      <c r="G4021">
        <f>G4020+1.3*MAX('Enter data'!$A$5:$A$4100)/4096</f>
        <v>0</v>
      </c>
      <c r="H4021" t="e">
        <f t="shared" si="347"/>
        <v>#NAME?</v>
      </c>
      <c r="I4021" t="e">
        <f t="shared" si="348"/>
        <v>#NAME?</v>
      </c>
      <c r="J4021" t="e">
        <f t="shared" si="349"/>
        <v>#NAME?</v>
      </c>
    </row>
    <row r="4022" spans="1:10" x14ac:dyDescent="0.2">
      <c r="A4022">
        <f>A4021+1.3*MAX('Enter data'!$A$5:$A$4100)/4096</f>
        <v>0</v>
      </c>
      <c r="B4022" t="e">
        <f t="shared" si="344"/>
        <v>#NAME?</v>
      </c>
      <c r="C4022" t="e">
        <f t="shared" si="345"/>
        <v>#NAME?</v>
      </c>
      <c r="D4022" t="e">
        <f t="shared" si="346"/>
        <v>#NAME?</v>
      </c>
      <c r="G4022">
        <f>G4021+1.3*MAX('Enter data'!$A$5:$A$4100)/4096</f>
        <v>0</v>
      </c>
      <c r="H4022" t="e">
        <f t="shared" si="347"/>
        <v>#NAME?</v>
      </c>
      <c r="I4022" t="e">
        <f t="shared" si="348"/>
        <v>#NAME?</v>
      </c>
      <c r="J4022" t="e">
        <f t="shared" si="349"/>
        <v>#NAME?</v>
      </c>
    </row>
    <row r="4023" spans="1:10" x14ac:dyDescent="0.2">
      <c r="A4023">
        <f>A4022+1.3*MAX('Enter data'!$A$5:$A$4100)/4096</f>
        <v>0</v>
      </c>
      <c r="B4023" t="e">
        <f t="shared" si="344"/>
        <v>#NAME?</v>
      </c>
      <c r="C4023" t="e">
        <f t="shared" si="345"/>
        <v>#NAME?</v>
      </c>
      <c r="D4023" t="e">
        <f t="shared" si="346"/>
        <v>#NAME?</v>
      </c>
      <c r="G4023">
        <f>G4022+1.3*MAX('Enter data'!$A$5:$A$4100)/4096</f>
        <v>0</v>
      </c>
      <c r="H4023" t="e">
        <f t="shared" si="347"/>
        <v>#NAME?</v>
      </c>
      <c r="I4023" t="e">
        <f t="shared" si="348"/>
        <v>#NAME?</v>
      </c>
      <c r="J4023" t="e">
        <f t="shared" si="349"/>
        <v>#NAME?</v>
      </c>
    </row>
    <row r="4024" spans="1:10" x14ac:dyDescent="0.2">
      <c r="A4024">
        <f>A4023+1.3*MAX('Enter data'!$A$5:$A$4100)/4096</f>
        <v>0</v>
      </c>
      <c r="B4024" t="e">
        <f t="shared" si="344"/>
        <v>#NAME?</v>
      </c>
      <c r="C4024" t="e">
        <f t="shared" si="345"/>
        <v>#NAME?</v>
      </c>
      <c r="D4024" t="e">
        <f t="shared" si="346"/>
        <v>#NAME?</v>
      </c>
      <c r="G4024">
        <f>G4023+1.3*MAX('Enter data'!$A$5:$A$4100)/4096</f>
        <v>0</v>
      </c>
      <c r="H4024" t="e">
        <f t="shared" si="347"/>
        <v>#NAME?</v>
      </c>
      <c r="I4024" t="e">
        <f t="shared" si="348"/>
        <v>#NAME?</v>
      </c>
      <c r="J4024" t="e">
        <f t="shared" si="349"/>
        <v>#NAME?</v>
      </c>
    </row>
    <row r="4025" spans="1:10" x14ac:dyDescent="0.2">
      <c r="A4025">
        <f>A4024+1.3*MAX('Enter data'!$A$5:$A$4100)/4096</f>
        <v>0</v>
      </c>
      <c r="B4025" t="e">
        <f t="shared" si="344"/>
        <v>#NAME?</v>
      </c>
      <c r="C4025" t="e">
        <f t="shared" si="345"/>
        <v>#NAME?</v>
      </c>
      <c r="D4025" t="e">
        <f t="shared" si="346"/>
        <v>#NAME?</v>
      </c>
      <c r="G4025">
        <f>G4024+1.3*MAX('Enter data'!$A$5:$A$4100)/4096</f>
        <v>0</v>
      </c>
      <c r="H4025" t="e">
        <f t="shared" si="347"/>
        <v>#NAME?</v>
      </c>
      <c r="I4025" t="e">
        <f t="shared" si="348"/>
        <v>#NAME?</v>
      </c>
      <c r="J4025" t="e">
        <f t="shared" si="349"/>
        <v>#NAME?</v>
      </c>
    </row>
    <row r="4026" spans="1:10" x14ac:dyDescent="0.2">
      <c r="A4026">
        <f>A4025+1.3*MAX('Enter data'!$A$5:$A$4100)/4096</f>
        <v>0</v>
      </c>
      <c r="B4026" t="e">
        <f t="shared" si="344"/>
        <v>#NAME?</v>
      </c>
      <c r="C4026" t="e">
        <f t="shared" si="345"/>
        <v>#NAME?</v>
      </c>
      <c r="D4026" t="e">
        <f t="shared" si="346"/>
        <v>#NAME?</v>
      </c>
      <c r="G4026">
        <f>G4025+1.3*MAX('Enter data'!$A$5:$A$4100)/4096</f>
        <v>0</v>
      </c>
      <c r="H4026" t="e">
        <f t="shared" si="347"/>
        <v>#NAME?</v>
      </c>
      <c r="I4026" t="e">
        <f t="shared" si="348"/>
        <v>#NAME?</v>
      </c>
      <c r="J4026" t="e">
        <f t="shared" si="349"/>
        <v>#NAME?</v>
      </c>
    </row>
    <row r="4027" spans="1:10" x14ac:dyDescent="0.2">
      <c r="A4027">
        <f>A4026+1.3*MAX('Enter data'!$A$5:$A$4100)/4096</f>
        <v>0</v>
      </c>
      <c r="B4027" t="e">
        <f t="shared" si="344"/>
        <v>#NAME?</v>
      </c>
      <c r="C4027" t="e">
        <f t="shared" si="345"/>
        <v>#NAME?</v>
      </c>
      <c r="D4027" t="e">
        <f t="shared" si="346"/>
        <v>#NAME?</v>
      </c>
      <c r="G4027">
        <f>G4026+1.3*MAX('Enter data'!$A$5:$A$4100)/4096</f>
        <v>0</v>
      </c>
      <c r="H4027" t="e">
        <f t="shared" si="347"/>
        <v>#NAME?</v>
      </c>
      <c r="I4027" t="e">
        <f t="shared" si="348"/>
        <v>#NAME?</v>
      </c>
      <c r="J4027" t="e">
        <f t="shared" si="349"/>
        <v>#NAME?</v>
      </c>
    </row>
    <row r="4028" spans="1:10" x14ac:dyDescent="0.2">
      <c r="A4028">
        <f>A4027+1.3*MAX('Enter data'!$A$5:$A$4100)/4096</f>
        <v>0</v>
      </c>
      <c r="B4028" t="e">
        <f t="shared" si="344"/>
        <v>#NAME?</v>
      </c>
      <c r="C4028" t="e">
        <f t="shared" si="345"/>
        <v>#NAME?</v>
      </c>
      <c r="D4028" t="e">
        <f t="shared" si="346"/>
        <v>#NAME?</v>
      </c>
      <c r="G4028">
        <f>G4027+1.3*MAX('Enter data'!$A$5:$A$4100)/4096</f>
        <v>0</v>
      </c>
      <c r="H4028" t="e">
        <f t="shared" si="347"/>
        <v>#NAME?</v>
      </c>
      <c r="I4028" t="e">
        <f t="shared" si="348"/>
        <v>#NAME?</v>
      </c>
      <c r="J4028" t="e">
        <f t="shared" si="349"/>
        <v>#NAME?</v>
      </c>
    </row>
    <row r="4029" spans="1:10" x14ac:dyDescent="0.2">
      <c r="A4029">
        <f>A4028+1.3*MAX('Enter data'!$A$5:$A$4100)/4096</f>
        <v>0</v>
      </c>
      <c r="B4029" t="e">
        <f t="shared" si="344"/>
        <v>#NAME?</v>
      </c>
      <c r="C4029" t="e">
        <f t="shared" si="345"/>
        <v>#NAME?</v>
      </c>
      <c r="D4029" t="e">
        <f t="shared" si="346"/>
        <v>#NAME?</v>
      </c>
      <c r="G4029">
        <f>G4028+1.3*MAX('Enter data'!$A$5:$A$4100)/4096</f>
        <v>0</v>
      </c>
      <c r="H4029" t="e">
        <f t="shared" si="347"/>
        <v>#NAME?</v>
      </c>
      <c r="I4029" t="e">
        <f t="shared" si="348"/>
        <v>#NAME?</v>
      </c>
      <c r="J4029" t="e">
        <f t="shared" si="349"/>
        <v>#NAME?</v>
      </c>
    </row>
    <row r="4030" spans="1:10" x14ac:dyDescent="0.2">
      <c r="A4030">
        <f>A4029+1.3*MAX('Enter data'!$A$5:$A$4100)/4096</f>
        <v>0</v>
      </c>
      <c r="B4030" t="e">
        <f t="shared" si="344"/>
        <v>#NAME?</v>
      </c>
      <c r="C4030" t="e">
        <f t="shared" si="345"/>
        <v>#NAME?</v>
      </c>
      <c r="D4030" t="e">
        <f t="shared" si="346"/>
        <v>#NAME?</v>
      </c>
      <c r="G4030">
        <f>G4029+1.3*MAX('Enter data'!$A$5:$A$4100)/4096</f>
        <v>0</v>
      </c>
      <c r="H4030" t="e">
        <f t="shared" si="347"/>
        <v>#NAME?</v>
      </c>
      <c r="I4030" t="e">
        <f t="shared" si="348"/>
        <v>#NAME?</v>
      </c>
      <c r="J4030" t="e">
        <f t="shared" si="349"/>
        <v>#NAME?</v>
      </c>
    </row>
    <row r="4031" spans="1:10" x14ac:dyDescent="0.2">
      <c r="A4031">
        <f>A4030+1.3*MAX('Enter data'!$A$5:$A$4100)/4096</f>
        <v>0</v>
      </c>
      <c r="B4031" t="e">
        <f t="shared" si="344"/>
        <v>#NAME?</v>
      </c>
      <c r="C4031" t="e">
        <f t="shared" si="345"/>
        <v>#NAME?</v>
      </c>
      <c r="D4031" t="e">
        <f t="shared" si="346"/>
        <v>#NAME?</v>
      </c>
      <c r="G4031">
        <f>G4030+1.3*MAX('Enter data'!$A$5:$A$4100)/4096</f>
        <v>0</v>
      </c>
      <c r="H4031" t="e">
        <f t="shared" si="347"/>
        <v>#NAME?</v>
      </c>
      <c r="I4031" t="e">
        <f t="shared" si="348"/>
        <v>#NAME?</v>
      </c>
      <c r="J4031" t="e">
        <f t="shared" si="349"/>
        <v>#NAME?</v>
      </c>
    </row>
    <row r="4032" spans="1:10" x14ac:dyDescent="0.2">
      <c r="A4032">
        <f>A4031+1.3*MAX('Enter data'!$A$5:$A$4100)/4096</f>
        <v>0</v>
      </c>
      <c r="B4032" t="e">
        <f t="shared" si="344"/>
        <v>#NAME?</v>
      </c>
      <c r="C4032" t="e">
        <f t="shared" si="345"/>
        <v>#NAME?</v>
      </c>
      <c r="D4032" t="e">
        <f t="shared" si="346"/>
        <v>#NAME?</v>
      </c>
      <c r="G4032">
        <f>G4031+1.3*MAX('Enter data'!$A$5:$A$4100)/4096</f>
        <v>0</v>
      </c>
      <c r="H4032" t="e">
        <f t="shared" si="347"/>
        <v>#NAME?</v>
      </c>
      <c r="I4032" t="e">
        <f t="shared" si="348"/>
        <v>#NAME?</v>
      </c>
      <c r="J4032" t="e">
        <f t="shared" si="349"/>
        <v>#NAME?</v>
      </c>
    </row>
    <row r="4033" spans="1:10" x14ac:dyDescent="0.2">
      <c r="A4033">
        <f>A4032+1.3*MAX('Enter data'!$A$5:$A$4100)/4096</f>
        <v>0</v>
      </c>
      <c r="B4033" t="e">
        <f t="shared" si="344"/>
        <v>#NAME?</v>
      </c>
      <c r="C4033" t="e">
        <f t="shared" si="345"/>
        <v>#NAME?</v>
      </c>
      <c r="D4033" t="e">
        <f t="shared" si="346"/>
        <v>#NAME?</v>
      </c>
      <c r="G4033">
        <f>G4032+1.3*MAX('Enter data'!$A$5:$A$4100)/4096</f>
        <v>0</v>
      </c>
      <c r="H4033" t="e">
        <f t="shared" si="347"/>
        <v>#NAME?</v>
      </c>
      <c r="I4033" t="e">
        <f t="shared" si="348"/>
        <v>#NAME?</v>
      </c>
      <c r="J4033" t="e">
        <f t="shared" si="349"/>
        <v>#NAME?</v>
      </c>
    </row>
    <row r="4034" spans="1:10" x14ac:dyDescent="0.2">
      <c r="A4034">
        <f>A4033+1.3*MAX('Enter data'!$A$5:$A$4100)/4096</f>
        <v>0</v>
      </c>
      <c r="B4034" t="e">
        <f t="shared" si="344"/>
        <v>#NAME?</v>
      </c>
      <c r="C4034" t="e">
        <f t="shared" si="345"/>
        <v>#NAME?</v>
      </c>
      <c r="D4034" t="e">
        <f t="shared" si="346"/>
        <v>#NAME?</v>
      </c>
      <c r="G4034">
        <f>G4033+1.3*MAX('Enter data'!$A$5:$A$4100)/4096</f>
        <v>0</v>
      </c>
      <c r="H4034" t="e">
        <f t="shared" si="347"/>
        <v>#NAME?</v>
      </c>
      <c r="I4034" t="e">
        <f t="shared" si="348"/>
        <v>#NAME?</v>
      </c>
      <c r="J4034" t="e">
        <f t="shared" si="349"/>
        <v>#NAME?</v>
      </c>
    </row>
    <row r="4035" spans="1:10" x14ac:dyDescent="0.2">
      <c r="A4035">
        <f>A4034+1.3*MAX('Enter data'!$A$5:$A$4100)/4096</f>
        <v>0</v>
      </c>
      <c r="B4035" t="e">
        <f t="shared" si="344"/>
        <v>#NAME?</v>
      </c>
      <c r="C4035" t="e">
        <f t="shared" si="345"/>
        <v>#NAME?</v>
      </c>
      <c r="D4035" t="e">
        <f t="shared" si="346"/>
        <v>#NAME?</v>
      </c>
      <c r="G4035">
        <f>G4034+1.3*MAX('Enter data'!$A$5:$A$4100)/4096</f>
        <v>0</v>
      </c>
      <c r="H4035" t="e">
        <f t="shared" si="347"/>
        <v>#NAME?</v>
      </c>
      <c r="I4035" t="e">
        <f t="shared" si="348"/>
        <v>#NAME?</v>
      </c>
      <c r="J4035" t="e">
        <f t="shared" si="349"/>
        <v>#NAME?</v>
      </c>
    </row>
    <row r="4036" spans="1:10" x14ac:dyDescent="0.2">
      <c r="A4036">
        <f>A4035+1.3*MAX('Enter data'!$A$5:$A$4100)/4096</f>
        <v>0</v>
      </c>
      <c r="B4036" t="e">
        <f t="shared" si="344"/>
        <v>#NAME?</v>
      </c>
      <c r="C4036" t="e">
        <f t="shared" si="345"/>
        <v>#NAME?</v>
      </c>
      <c r="D4036" t="e">
        <f t="shared" si="346"/>
        <v>#NAME?</v>
      </c>
      <c r="G4036">
        <f>G4035+1.3*MAX('Enter data'!$A$5:$A$4100)/4096</f>
        <v>0</v>
      </c>
      <c r="H4036" t="e">
        <f t="shared" si="347"/>
        <v>#NAME?</v>
      </c>
      <c r="I4036" t="e">
        <f t="shared" si="348"/>
        <v>#NAME?</v>
      </c>
      <c r="J4036" t="e">
        <f t="shared" si="349"/>
        <v>#NAME?</v>
      </c>
    </row>
    <row r="4037" spans="1:10" x14ac:dyDescent="0.2">
      <c r="A4037">
        <f>A4036+1.3*MAX('Enter data'!$A$5:$A$4100)/4096</f>
        <v>0</v>
      </c>
      <c r="B4037" t="e">
        <f t="shared" ref="B4037:B4100" si="350">a_1*SIN((2*PI()/p_1)*($A4037-d_1))</f>
        <v>#NAME?</v>
      </c>
      <c r="C4037" t="e">
        <f t="shared" ref="C4037:C4100" si="351">a_2*SIN((2*PI()/p_2)*($A4037-d_2))</f>
        <v>#NAME?</v>
      </c>
      <c r="D4037" t="e">
        <f t="shared" ref="D4037:D4100" si="352">a_3*SIN((2*PI()/p_3)*($A4037-d_3))</f>
        <v>#NAME?</v>
      </c>
      <c r="G4037">
        <f>G4036+1.3*MAX('Enter data'!$A$5:$A$4100)/4096</f>
        <v>0</v>
      </c>
      <c r="H4037" t="e">
        <f t="shared" si="347"/>
        <v>#NAME?</v>
      </c>
      <c r="I4037" t="e">
        <f t="shared" si="348"/>
        <v>#NAME?</v>
      </c>
      <c r="J4037" t="e">
        <f t="shared" si="349"/>
        <v>#NAME?</v>
      </c>
    </row>
    <row r="4038" spans="1:10" x14ac:dyDescent="0.2">
      <c r="A4038">
        <f>A4037+1.3*MAX('Enter data'!$A$5:$A$4100)/4096</f>
        <v>0</v>
      </c>
      <c r="B4038" t="e">
        <f t="shared" si="350"/>
        <v>#NAME?</v>
      </c>
      <c r="C4038" t="e">
        <f t="shared" si="351"/>
        <v>#NAME?</v>
      </c>
      <c r="D4038" t="e">
        <f t="shared" si="352"/>
        <v>#NAME?</v>
      </c>
      <c r="G4038">
        <f>G4037+1.3*MAX('Enter data'!$A$5:$A$4100)/4096</f>
        <v>0</v>
      </c>
      <c r="H4038" t="e">
        <f t="shared" si="347"/>
        <v>#NAME?</v>
      </c>
      <c r="I4038" t="e">
        <f t="shared" si="348"/>
        <v>#NAME?</v>
      </c>
      <c r="J4038" t="e">
        <f t="shared" si="349"/>
        <v>#NAME?</v>
      </c>
    </row>
    <row r="4039" spans="1:10" x14ac:dyDescent="0.2">
      <c r="A4039">
        <f>A4038+1.3*MAX('Enter data'!$A$5:$A$4100)/4096</f>
        <v>0</v>
      </c>
      <c r="B4039" t="e">
        <f t="shared" si="350"/>
        <v>#NAME?</v>
      </c>
      <c r="C4039" t="e">
        <f t="shared" si="351"/>
        <v>#NAME?</v>
      </c>
      <c r="D4039" t="e">
        <f t="shared" si="352"/>
        <v>#NAME?</v>
      </c>
      <c r="G4039">
        <f>G4038+1.3*MAX('Enter data'!$A$5:$A$4100)/4096</f>
        <v>0</v>
      </c>
      <c r="H4039" t="e">
        <f t="shared" si="347"/>
        <v>#NAME?</v>
      </c>
      <c r="I4039" t="e">
        <f t="shared" si="348"/>
        <v>#NAME?</v>
      </c>
      <c r="J4039" t="e">
        <f t="shared" si="349"/>
        <v>#NAME?</v>
      </c>
    </row>
    <row r="4040" spans="1:10" x14ac:dyDescent="0.2">
      <c r="A4040">
        <f>A4039+1.3*MAX('Enter data'!$A$5:$A$4100)/4096</f>
        <v>0</v>
      </c>
      <c r="B4040" t="e">
        <f t="shared" si="350"/>
        <v>#NAME?</v>
      </c>
      <c r="C4040" t="e">
        <f t="shared" si="351"/>
        <v>#NAME?</v>
      </c>
      <c r="D4040" t="e">
        <f t="shared" si="352"/>
        <v>#NAME?</v>
      </c>
      <c r="G4040">
        <f>G4039+1.3*MAX('Enter data'!$A$5:$A$4100)/4096</f>
        <v>0</v>
      </c>
      <c r="H4040" t="e">
        <f t="shared" si="347"/>
        <v>#NAME?</v>
      </c>
      <c r="I4040" t="e">
        <f t="shared" si="348"/>
        <v>#NAME?</v>
      </c>
      <c r="J4040" t="e">
        <f t="shared" si="349"/>
        <v>#NAME?</v>
      </c>
    </row>
    <row r="4041" spans="1:10" x14ac:dyDescent="0.2">
      <c r="A4041">
        <f>A4040+1.3*MAX('Enter data'!$A$5:$A$4100)/4096</f>
        <v>0</v>
      </c>
      <c r="B4041" t="e">
        <f t="shared" si="350"/>
        <v>#NAME?</v>
      </c>
      <c r="C4041" t="e">
        <f t="shared" si="351"/>
        <v>#NAME?</v>
      </c>
      <c r="D4041" t="e">
        <f t="shared" si="352"/>
        <v>#NAME?</v>
      </c>
      <c r="G4041">
        <f>G4040+1.3*MAX('Enter data'!$A$5:$A$4100)/4096</f>
        <v>0</v>
      </c>
      <c r="H4041" t="e">
        <f t="shared" si="347"/>
        <v>#NAME?</v>
      </c>
      <c r="I4041" t="e">
        <f t="shared" si="348"/>
        <v>#NAME?</v>
      </c>
      <c r="J4041" t="e">
        <f t="shared" si="349"/>
        <v>#NAME?</v>
      </c>
    </row>
    <row r="4042" spans="1:10" x14ac:dyDescent="0.2">
      <c r="A4042">
        <f>A4041+1.3*MAX('Enter data'!$A$5:$A$4100)/4096</f>
        <v>0</v>
      </c>
      <c r="B4042" t="e">
        <f t="shared" si="350"/>
        <v>#NAME?</v>
      </c>
      <c r="C4042" t="e">
        <f t="shared" si="351"/>
        <v>#NAME?</v>
      </c>
      <c r="D4042" t="e">
        <f t="shared" si="352"/>
        <v>#NAME?</v>
      </c>
      <c r="G4042">
        <f>G4041+1.3*MAX('Enter data'!$A$5:$A$4100)/4096</f>
        <v>0</v>
      </c>
      <c r="H4042" t="e">
        <f t="shared" si="347"/>
        <v>#NAME?</v>
      </c>
      <c r="I4042" t="e">
        <f t="shared" si="348"/>
        <v>#NAME?</v>
      </c>
      <c r="J4042" t="e">
        <f t="shared" si="349"/>
        <v>#NAME?</v>
      </c>
    </row>
    <row r="4043" spans="1:10" x14ac:dyDescent="0.2">
      <c r="A4043">
        <f>A4042+1.3*MAX('Enter data'!$A$5:$A$4100)/4096</f>
        <v>0</v>
      </c>
      <c r="B4043" t="e">
        <f t="shared" si="350"/>
        <v>#NAME?</v>
      </c>
      <c r="C4043" t="e">
        <f t="shared" si="351"/>
        <v>#NAME?</v>
      </c>
      <c r="D4043" t="e">
        <f t="shared" si="352"/>
        <v>#NAME?</v>
      </c>
      <c r="G4043">
        <f>G4042+1.3*MAX('Enter data'!$A$5:$A$4100)/4096</f>
        <v>0</v>
      </c>
      <c r="H4043" t="e">
        <f t="shared" si="347"/>
        <v>#NAME?</v>
      </c>
      <c r="I4043" t="e">
        <f t="shared" si="348"/>
        <v>#NAME?</v>
      </c>
      <c r="J4043" t="e">
        <f t="shared" si="349"/>
        <v>#NAME?</v>
      </c>
    </row>
    <row r="4044" spans="1:10" x14ac:dyDescent="0.2">
      <c r="A4044">
        <f>A4043+1.3*MAX('Enter data'!$A$5:$A$4100)/4096</f>
        <v>0</v>
      </c>
      <c r="B4044" t="e">
        <f t="shared" si="350"/>
        <v>#NAME?</v>
      </c>
      <c r="C4044" t="e">
        <f t="shared" si="351"/>
        <v>#NAME?</v>
      </c>
      <c r="D4044" t="e">
        <f t="shared" si="352"/>
        <v>#NAME?</v>
      </c>
      <c r="G4044">
        <f>G4043+1.3*MAX('Enter data'!$A$5:$A$4100)/4096</f>
        <v>0</v>
      </c>
      <c r="H4044" t="e">
        <f t="shared" si="347"/>
        <v>#NAME?</v>
      </c>
      <c r="I4044" t="e">
        <f t="shared" si="348"/>
        <v>#NAME?</v>
      </c>
      <c r="J4044" t="e">
        <f t="shared" si="349"/>
        <v>#NAME?</v>
      </c>
    </row>
    <row r="4045" spans="1:10" x14ac:dyDescent="0.2">
      <c r="A4045">
        <f>A4044+1.3*MAX('Enter data'!$A$5:$A$4100)/4096</f>
        <v>0</v>
      </c>
      <c r="B4045" t="e">
        <f t="shared" si="350"/>
        <v>#NAME?</v>
      </c>
      <c r="C4045" t="e">
        <f t="shared" si="351"/>
        <v>#NAME?</v>
      </c>
      <c r="D4045" t="e">
        <f t="shared" si="352"/>
        <v>#NAME?</v>
      </c>
      <c r="G4045">
        <f>G4044+1.3*MAX('Enter data'!$A$5:$A$4100)/4096</f>
        <v>0</v>
      </c>
      <c r="H4045" t="e">
        <f t="shared" si="347"/>
        <v>#NAME?</v>
      </c>
      <c r="I4045" t="e">
        <f t="shared" si="348"/>
        <v>#NAME?</v>
      </c>
      <c r="J4045" t="e">
        <f t="shared" si="349"/>
        <v>#NAME?</v>
      </c>
    </row>
    <row r="4046" spans="1:10" x14ac:dyDescent="0.2">
      <c r="A4046">
        <f>A4045+1.3*MAX('Enter data'!$A$5:$A$4100)/4096</f>
        <v>0</v>
      </c>
      <c r="B4046" t="e">
        <f t="shared" si="350"/>
        <v>#NAME?</v>
      </c>
      <c r="C4046" t="e">
        <f t="shared" si="351"/>
        <v>#NAME?</v>
      </c>
      <c r="D4046" t="e">
        <f t="shared" si="352"/>
        <v>#NAME?</v>
      </c>
      <c r="G4046">
        <f>G4045+1.3*MAX('Enter data'!$A$5:$A$4100)/4096</f>
        <v>0</v>
      </c>
      <c r="H4046" t="e">
        <f t="shared" si="347"/>
        <v>#NAME?</v>
      </c>
      <c r="I4046" t="e">
        <f t="shared" si="348"/>
        <v>#NAME?</v>
      </c>
      <c r="J4046" t="e">
        <f t="shared" si="349"/>
        <v>#NAME?</v>
      </c>
    </row>
    <row r="4047" spans="1:10" x14ac:dyDescent="0.2">
      <c r="A4047">
        <f>A4046+1.3*MAX('Enter data'!$A$5:$A$4100)/4096</f>
        <v>0</v>
      </c>
      <c r="B4047" t="e">
        <f t="shared" si="350"/>
        <v>#NAME?</v>
      </c>
      <c r="C4047" t="e">
        <f t="shared" si="351"/>
        <v>#NAME?</v>
      </c>
      <c r="D4047" t="e">
        <f t="shared" si="352"/>
        <v>#NAME?</v>
      </c>
      <c r="G4047">
        <f>G4046+1.3*MAX('Enter data'!$A$5:$A$4100)/4096</f>
        <v>0</v>
      </c>
      <c r="H4047" t="e">
        <f t="shared" si="347"/>
        <v>#NAME?</v>
      </c>
      <c r="I4047" t="e">
        <f t="shared" si="348"/>
        <v>#NAME?</v>
      </c>
      <c r="J4047" t="e">
        <f t="shared" si="349"/>
        <v>#NAME?</v>
      </c>
    </row>
    <row r="4048" spans="1:10" x14ac:dyDescent="0.2">
      <c r="A4048">
        <f>A4047+1.3*MAX('Enter data'!$A$5:$A$4100)/4096</f>
        <v>0</v>
      </c>
      <c r="B4048" t="e">
        <f t="shared" si="350"/>
        <v>#NAME?</v>
      </c>
      <c r="C4048" t="e">
        <f t="shared" si="351"/>
        <v>#NAME?</v>
      </c>
      <c r="D4048" t="e">
        <f t="shared" si="352"/>
        <v>#NAME?</v>
      </c>
      <c r="G4048">
        <f>G4047+1.3*MAX('Enter data'!$A$5:$A$4100)/4096</f>
        <v>0</v>
      </c>
      <c r="H4048" t="e">
        <f t="shared" si="347"/>
        <v>#NAME?</v>
      </c>
      <c r="I4048" t="e">
        <f t="shared" si="348"/>
        <v>#NAME?</v>
      </c>
      <c r="J4048" t="e">
        <f t="shared" si="349"/>
        <v>#NAME?</v>
      </c>
    </row>
    <row r="4049" spans="1:10" x14ac:dyDescent="0.2">
      <c r="A4049">
        <f>A4048+1.3*MAX('Enter data'!$A$5:$A$4100)/4096</f>
        <v>0</v>
      </c>
      <c r="B4049" t="e">
        <f t="shared" si="350"/>
        <v>#NAME?</v>
      </c>
      <c r="C4049" t="e">
        <f t="shared" si="351"/>
        <v>#NAME?</v>
      </c>
      <c r="D4049" t="e">
        <f t="shared" si="352"/>
        <v>#NAME?</v>
      </c>
      <c r="G4049">
        <f>G4048+1.3*MAX('Enter data'!$A$5:$A$4100)/4096</f>
        <v>0</v>
      </c>
      <c r="H4049" t="e">
        <f t="shared" si="347"/>
        <v>#NAME?</v>
      </c>
      <c r="I4049" t="e">
        <f t="shared" si="348"/>
        <v>#NAME?</v>
      </c>
      <c r="J4049" t="e">
        <f t="shared" si="349"/>
        <v>#NAME?</v>
      </c>
    </row>
    <row r="4050" spans="1:10" x14ac:dyDescent="0.2">
      <c r="A4050">
        <f>A4049+1.3*MAX('Enter data'!$A$5:$A$4100)/4096</f>
        <v>0</v>
      </c>
      <c r="B4050" t="e">
        <f t="shared" si="350"/>
        <v>#NAME?</v>
      </c>
      <c r="C4050" t="e">
        <f t="shared" si="351"/>
        <v>#NAME?</v>
      </c>
      <c r="D4050" t="e">
        <f t="shared" si="352"/>
        <v>#NAME?</v>
      </c>
      <c r="G4050">
        <f>G4049+1.3*MAX('Enter data'!$A$5:$A$4100)/4096</f>
        <v>0</v>
      </c>
      <c r="H4050" t="e">
        <f t="shared" si="347"/>
        <v>#NAME?</v>
      </c>
      <c r="I4050" t="e">
        <f t="shared" si="348"/>
        <v>#NAME?</v>
      </c>
      <c r="J4050" t="e">
        <f t="shared" si="349"/>
        <v>#NAME?</v>
      </c>
    </row>
    <row r="4051" spans="1:10" x14ac:dyDescent="0.2">
      <c r="A4051">
        <f>A4050+1.3*MAX('Enter data'!$A$5:$A$4100)/4096</f>
        <v>0</v>
      </c>
      <c r="B4051" t="e">
        <f t="shared" si="350"/>
        <v>#NAME?</v>
      </c>
      <c r="C4051" t="e">
        <f t="shared" si="351"/>
        <v>#NAME?</v>
      </c>
      <c r="D4051" t="e">
        <f t="shared" si="352"/>
        <v>#NAME?</v>
      </c>
      <c r="G4051">
        <f>G4050+1.3*MAX('Enter data'!$A$5:$A$4100)/4096</f>
        <v>0</v>
      </c>
      <c r="H4051" t="e">
        <f t="shared" si="347"/>
        <v>#NAME?</v>
      </c>
      <c r="I4051" t="e">
        <f t="shared" si="348"/>
        <v>#NAME?</v>
      </c>
      <c r="J4051" t="e">
        <f t="shared" si="349"/>
        <v>#NAME?</v>
      </c>
    </row>
    <row r="4052" spans="1:10" x14ac:dyDescent="0.2">
      <c r="A4052">
        <f>A4051+1.3*MAX('Enter data'!$A$5:$A$4100)/4096</f>
        <v>0</v>
      </c>
      <c r="B4052" t="e">
        <f t="shared" si="350"/>
        <v>#NAME?</v>
      </c>
      <c r="C4052" t="e">
        <f t="shared" si="351"/>
        <v>#NAME?</v>
      </c>
      <c r="D4052" t="e">
        <f t="shared" si="352"/>
        <v>#NAME?</v>
      </c>
      <c r="G4052">
        <f>G4051+1.3*MAX('Enter data'!$A$5:$A$4100)/4096</f>
        <v>0</v>
      </c>
      <c r="H4052" t="e">
        <f t="shared" si="347"/>
        <v>#NAME?</v>
      </c>
      <c r="I4052" t="e">
        <f t="shared" si="348"/>
        <v>#NAME?</v>
      </c>
      <c r="J4052" t="e">
        <f t="shared" si="349"/>
        <v>#NAME?</v>
      </c>
    </row>
    <row r="4053" spans="1:10" x14ac:dyDescent="0.2">
      <c r="A4053">
        <f>A4052+1.3*MAX('Enter data'!$A$5:$A$4100)/4096</f>
        <v>0</v>
      </c>
      <c r="B4053" t="e">
        <f t="shared" si="350"/>
        <v>#NAME?</v>
      </c>
      <c r="C4053" t="e">
        <f t="shared" si="351"/>
        <v>#NAME?</v>
      </c>
      <c r="D4053" t="e">
        <f t="shared" si="352"/>
        <v>#NAME?</v>
      </c>
      <c r="G4053">
        <f>G4052+1.3*MAX('Enter data'!$A$5:$A$4100)/4096</f>
        <v>0</v>
      </c>
      <c r="H4053" t="e">
        <f t="shared" si="347"/>
        <v>#NAME?</v>
      </c>
      <c r="I4053" t="e">
        <f t="shared" si="348"/>
        <v>#NAME?</v>
      </c>
      <c r="J4053" t="e">
        <f t="shared" si="349"/>
        <v>#NAME?</v>
      </c>
    </row>
    <row r="4054" spans="1:10" x14ac:dyDescent="0.2">
      <c r="A4054">
        <f>A4053+1.3*MAX('Enter data'!$A$5:$A$4100)/4096</f>
        <v>0</v>
      </c>
      <c r="B4054" t="e">
        <f t="shared" si="350"/>
        <v>#NAME?</v>
      </c>
      <c r="C4054" t="e">
        <f t="shared" si="351"/>
        <v>#NAME?</v>
      </c>
      <c r="D4054" t="e">
        <f t="shared" si="352"/>
        <v>#NAME?</v>
      </c>
      <c r="G4054">
        <f>G4053+1.3*MAX('Enter data'!$A$5:$A$4100)/4096</f>
        <v>0</v>
      </c>
      <c r="H4054" t="e">
        <f t="shared" si="347"/>
        <v>#NAME?</v>
      </c>
      <c r="I4054" t="e">
        <f t="shared" si="348"/>
        <v>#NAME?</v>
      </c>
      <c r="J4054" t="e">
        <f t="shared" si="349"/>
        <v>#NAME?</v>
      </c>
    </row>
    <row r="4055" spans="1:10" x14ac:dyDescent="0.2">
      <c r="A4055">
        <f>A4054+1.3*MAX('Enter data'!$A$5:$A$4100)/4096</f>
        <v>0</v>
      </c>
      <c r="B4055" t="e">
        <f t="shared" si="350"/>
        <v>#NAME?</v>
      </c>
      <c r="C4055" t="e">
        <f t="shared" si="351"/>
        <v>#NAME?</v>
      </c>
      <c r="D4055" t="e">
        <f t="shared" si="352"/>
        <v>#NAME?</v>
      </c>
      <c r="G4055">
        <f>G4054+1.3*MAX('Enter data'!$A$5:$A$4100)/4096</f>
        <v>0</v>
      </c>
      <c r="H4055" t="e">
        <f t="shared" si="347"/>
        <v>#NAME?</v>
      </c>
      <c r="I4055" t="e">
        <f t="shared" si="348"/>
        <v>#NAME?</v>
      </c>
      <c r="J4055" t="e">
        <f t="shared" si="349"/>
        <v>#NAME?</v>
      </c>
    </row>
    <row r="4056" spans="1:10" x14ac:dyDescent="0.2">
      <c r="A4056">
        <f>A4055+1.3*MAX('Enter data'!$A$5:$A$4100)/4096</f>
        <v>0</v>
      </c>
      <c r="B4056" t="e">
        <f t="shared" si="350"/>
        <v>#NAME?</v>
      </c>
      <c r="C4056" t="e">
        <f t="shared" si="351"/>
        <v>#NAME?</v>
      </c>
      <c r="D4056" t="e">
        <f t="shared" si="352"/>
        <v>#NAME?</v>
      </c>
      <c r="G4056">
        <f>G4055+1.3*MAX('Enter data'!$A$5:$A$4100)/4096</f>
        <v>0</v>
      </c>
      <c r="H4056" t="e">
        <f t="shared" si="347"/>
        <v>#NAME?</v>
      </c>
      <c r="I4056" t="e">
        <f t="shared" si="348"/>
        <v>#NAME?</v>
      </c>
      <c r="J4056" t="e">
        <f t="shared" si="349"/>
        <v>#NAME?</v>
      </c>
    </row>
    <row r="4057" spans="1:10" x14ac:dyDescent="0.2">
      <c r="A4057">
        <f>A4056+1.3*MAX('Enter data'!$A$5:$A$4100)/4096</f>
        <v>0</v>
      </c>
      <c r="B4057" t="e">
        <f t="shared" si="350"/>
        <v>#NAME?</v>
      </c>
      <c r="C4057" t="e">
        <f t="shared" si="351"/>
        <v>#NAME?</v>
      </c>
      <c r="D4057" t="e">
        <f t="shared" si="352"/>
        <v>#NAME?</v>
      </c>
      <c r="G4057">
        <f>G4056+1.3*MAX('Enter data'!$A$5:$A$4100)/4096</f>
        <v>0</v>
      </c>
      <c r="H4057" t="e">
        <f t="shared" si="347"/>
        <v>#NAME?</v>
      </c>
      <c r="I4057" t="e">
        <f t="shared" si="348"/>
        <v>#NAME?</v>
      </c>
      <c r="J4057" t="e">
        <f t="shared" si="349"/>
        <v>#NAME?</v>
      </c>
    </row>
    <row r="4058" spans="1:10" x14ac:dyDescent="0.2">
      <c r="A4058">
        <f>A4057+1.3*MAX('Enter data'!$A$5:$A$4100)/4096</f>
        <v>0</v>
      </c>
      <c r="B4058" t="e">
        <f t="shared" si="350"/>
        <v>#NAME?</v>
      </c>
      <c r="C4058" t="e">
        <f t="shared" si="351"/>
        <v>#NAME?</v>
      </c>
      <c r="D4058" t="e">
        <f t="shared" si="352"/>
        <v>#NAME?</v>
      </c>
      <c r="G4058">
        <f>G4057+1.3*MAX('Enter data'!$A$5:$A$4100)/4096</f>
        <v>0</v>
      </c>
      <c r="H4058" t="e">
        <f t="shared" si="347"/>
        <v>#NAME?</v>
      </c>
      <c r="I4058" t="e">
        <f t="shared" si="348"/>
        <v>#NAME?</v>
      </c>
      <c r="J4058" t="e">
        <f t="shared" si="349"/>
        <v>#NAME?</v>
      </c>
    </row>
    <row r="4059" spans="1:10" x14ac:dyDescent="0.2">
      <c r="A4059">
        <f>A4058+1.3*MAX('Enter data'!$A$5:$A$4100)/4096</f>
        <v>0</v>
      </c>
      <c r="B4059" t="e">
        <f t="shared" si="350"/>
        <v>#NAME?</v>
      </c>
      <c r="C4059" t="e">
        <f t="shared" si="351"/>
        <v>#NAME?</v>
      </c>
      <c r="D4059" t="e">
        <f t="shared" si="352"/>
        <v>#NAME?</v>
      </c>
      <c r="G4059">
        <f>G4058+1.3*MAX('Enter data'!$A$5:$A$4100)/4096</f>
        <v>0</v>
      </c>
      <c r="H4059" t="e">
        <f t="shared" si="347"/>
        <v>#NAME?</v>
      </c>
      <c r="I4059" t="e">
        <f t="shared" si="348"/>
        <v>#NAME?</v>
      </c>
      <c r="J4059" t="e">
        <f t="shared" si="349"/>
        <v>#NAME?</v>
      </c>
    </row>
    <row r="4060" spans="1:10" x14ac:dyDescent="0.2">
      <c r="A4060">
        <f>A4059+1.3*MAX('Enter data'!$A$5:$A$4100)/4096</f>
        <v>0</v>
      </c>
      <c r="B4060" t="e">
        <f t="shared" si="350"/>
        <v>#NAME?</v>
      </c>
      <c r="C4060" t="e">
        <f t="shared" si="351"/>
        <v>#NAME?</v>
      </c>
      <c r="D4060" t="e">
        <f t="shared" si="352"/>
        <v>#NAME?</v>
      </c>
      <c r="G4060">
        <f>G4059+1.3*MAX('Enter data'!$A$5:$A$4100)/4096</f>
        <v>0</v>
      </c>
      <c r="H4060" t="e">
        <f t="shared" si="347"/>
        <v>#NAME?</v>
      </c>
      <c r="I4060" t="e">
        <f t="shared" si="348"/>
        <v>#NAME?</v>
      </c>
      <c r="J4060" t="e">
        <f t="shared" si="349"/>
        <v>#NAME?</v>
      </c>
    </row>
    <row r="4061" spans="1:10" x14ac:dyDescent="0.2">
      <c r="A4061">
        <f>A4060+1.3*MAX('Enter data'!$A$5:$A$4100)/4096</f>
        <v>0</v>
      </c>
      <c r="B4061" t="e">
        <f t="shared" si="350"/>
        <v>#NAME?</v>
      </c>
      <c r="C4061" t="e">
        <f t="shared" si="351"/>
        <v>#NAME?</v>
      </c>
      <c r="D4061" t="e">
        <f t="shared" si="352"/>
        <v>#NAME?</v>
      </c>
      <c r="G4061">
        <f>G4060+1.3*MAX('Enter data'!$A$5:$A$4100)/4096</f>
        <v>0</v>
      </c>
      <c r="H4061" t="e">
        <f t="shared" si="347"/>
        <v>#NAME?</v>
      </c>
      <c r="I4061" t="e">
        <f t="shared" si="348"/>
        <v>#NAME?</v>
      </c>
      <c r="J4061" t="e">
        <f t="shared" si="349"/>
        <v>#NAME?</v>
      </c>
    </row>
    <row r="4062" spans="1:10" x14ac:dyDescent="0.2">
      <c r="A4062">
        <f>A4061+1.3*MAX('Enter data'!$A$5:$A$4100)/4096</f>
        <v>0</v>
      </c>
      <c r="B4062" t="e">
        <f t="shared" si="350"/>
        <v>#NAME?</v>
      </c>
      <c r="C4062" t="e">
        <f t="shared" si="351"/>
        <v>#NAME?</v>
      </c>
      <c r="D4062" t="e">
        <f t="shared" si="352"/>
        <v>#NAME?</v>
      </c>
      <c r="G4062">
        <f>G4061+1.3*MAX('Enter data'!$A$5:$A$4100)/4096</f>
        <v>0</v>
      </c>
      <c r="H4062" t="e">
        <f t="shared" si="347"/>
        <v>#NAME?</v>
      </c>
      <c r="I4062" t="e">
        <f t="shared" si="348"/>
        <v>#NAME?</v>
      </c>
      <c r="J4062" t="e">
        <f t="shared" si="349"/>
        <v>#NAME?</v>
      </c>
    </row>
    <row r="4063" spans="1:10" x14ac:dyDescent="0.2">
      <c r="A4063">
        <f>A4062+1.3*MAX('Enter data'!$A$5:$A$4100)/4096</f>
        <v>0</v>
      </c>
      <c r="B4063" t="e">
        <f t="shared" si="350"/>
        <v>#NAME?</v>
      </c>
      <c r="C4063" t="e">
        <f t="shared" si="351"/>
        <v>#NAME?</v>
      </c>
      <c r="D4063" t="e">
        <f t="shared" si="352"/>
        <v>#NAME?</v>
      </c>
      <c r="G4063">
        <f>G4062+1.3*MAX('Enter data'!$A$5:$A$4100)/4096</f>
        <v>0</v>
      </c>
      <c r="H4063" t="e">
        <f t="shared" si="347"/>
        <v>#NAME?</v>
      </c>
      <c r="I4063" t="e">
        <f t="shared" si="348"/>
        <v>#NAME?</v>
      </c>
      <c r="J4063" t="e">
        <f t="shared" si="349"/>
        <v>#NAME?</v>
      </c>
    </row>
    <row r="4064" spans="1:10" x14ac:dyDescent="0.2">
      <c r="A4064">
        <f>A4063+1.3*MAX('Enter data'!$A$5:$A$4100)/4096</f>
        <v>0</v>
      </c>
      <c r="B4064" t="e">
        <f t="shared" si="350"/>
        <v>#NAME?</v>
      </c>
      <c r="C4064" t="e">
        <f t="shared" si="351"/>
        <v>#NAME?</v>
      </c>
      <c r="D4064" t="e">
        <f t="shared" si="352"/>
        <v>#NAME?</v>
      </c>
      <c r="G4064">
        <f>G4063+1.3*MAX('Enter data'!$A$5:$A$4100)/4096</f>
        <v>0</v>
      </c>
      <c r="H4064" t="e">
        <f t="shared" si="347"/>
        <v>#NAME?</v>
      </c>
      <c r="I4064" t="e">
        <f t="shared" si="348"/>
        <v>#NAME?</v>
      </c>
      <c r="J4064" t="e">
        <f t="shared" si="349"/>
        <v>#NAME?</v>
      </c>
    </row>
    <row r="4065" spans="1:10" x14ac:dyDescent="0.2">
      <c r="A4065">
        <f>A4064+1.3*MAX('Enter data'!$A$5:$A$4100)/4096</f>
        <v>0</v>
      </c>
      <c r="B4065" t="e">
        <f t="shared" si="350"/>
        <v>#NAME?</v>
      </c>
      <c r="C4065" t="e">
        <f t="shared" si="351"/>
        <v>#NAME?</v>
      </c>
      <c r="D4065" t="e">
        <f t="shared" si="352"/>
        <v>#NAME?</v>
      </c>
      <c r="G4065">
        <f>G4064+1.3*MAX('Enter data'!$A$5:$A$4100)/4096</f>
        <v>0</v>
      </c>
      <c r="H4065" t="e">
        <f t="shared" si="347"/>
        <v>#NAME?</v>
      </c>
      <c r="I4065" t="e">
        <f t="shared" si="348"/>
        <v>#NAME?</v>
      </c>
      <c r="J4065" t="e">
        <f t="shared" si="349"/>
        <v>#NAME?</v>
      </c>
    </row>
    <row r="4066" spans="1:10" x14ac:dyDescent="0.2">
      <c r="A4066">
        <f>A4065+1.3*MAX('Enter data'!$A$5:$A$4100)/4096</f>
        <v>0</v>
      </c>
      <c r="B4066" t="e">
        <f t="shared" si="350"/>
        <v>#NAME?</v>
      </c>
      <c r="C4066" t="e">
        <f t="shared" si="351"/>
        <v>#NAME?</v>
      </c>
      <c r="D4066" t="e">
        <f t="shared" si="352"/>
        <v>#NAME?</v>
      </c>
      <c r="G4066">
        <f>G4065+1.3*MAX('Enter data'!$A$5:$A$4100)/4096</f>
        <v>0</v>
      </c>
      <c r="H4066" t="e">
        <f t="shared" si="347"/>
        <v>#NAME?</v>
      </c>
      <c r="I4066" t="e">
        <f t="shared" si="348"/>
        <v>#NAME?</v>
      </c>
      <c r="J4066" t="e">
        <f t="shared" si="349"/>
        <v>#NAME?</v>
      </c>
    </row>
    <row r="4067" spans="1:10" x14ac:dyDescent="0.2">
      <c r="A4067">
        <f>A4066+1.3*MAX('Enter data'!$A$5:$A$4100)/4096</f>
        <v>0</v>
      </c>
      <c r="B4067" t="e">
        <f t="shared" si="350"/>
        <v>#NAME?</v>
      </c>
      <c r="C4067" t="e">
        <f t="shared" si="351"/>
        <v>#NAME?</v>
      </c>
      <c r="D4067" t="e">
        <f t="shared" si="352"/>
        <v>#NAME?</v>
      </c>
      <c r="G4067">
        <f>G4066+1.3*MAX('Enter data'!$A$5:$A$4100)/4096</f>
        <v>0</v>
      </c>
      <c r="H4067" t="e">
        <f t="shared" si="347"/>
        <v>#NAME?</v>
      </c>
      <c r="I4067" t="e">
        <f t="shared" si="348"/>
        <v>#NAME?</v>
      </c>
      <c r="J4067" t="e">
        <f t="shared" si="349"/>
        <v>#NAME?</v>
      </c>
    </row>
    <row r="4068" spans="1:10" x14ac:dyDescent="0.2">
      <c r="A4068">
        <f>A4067+1.3*MAX('Enter data'!$A$5:$A$4100)/4096</f>
        <v>0</v>
      </c>
      <c r="B4068" t="e">
        <f t="shared" si="350"/>
        <v>#NAME?</v>
      </c>
      <c r="C4068" t="e">
        <f t="shared" si="351"/>
        <v>#NAME?</v>
      </c>
      <c r="D4068" t="e">
        <f t="shared" si="352"/>
        <v>#NAME?</v>
      </c>
      <c r="G4068">
        <f>G4067+1.3*MAX('Enter data'!$A$5:$A$4100)/4096</f>
        <v>0</v>
      </c>
      <c r="H4068" t="e">
        <f t="shared" si="347"/>
        <v>#NAME?</v>
      </c>
      <c r="I4068" t="e">
        <f t="shared" si="348"/>
        <v>#NAME?</v>
      </c>
      <c r="J4068" t="e">
        <f t="shared" si="349"/>
        <v>#NAME?</v>
      </c>
    </row>
    <row r="4069" spans="1:10" x14ac:dyDescent="0.2">
      <c r="A4069">
        <f>A4068+1.3*MAX('Enter data'!$A$5:$A$4100)/4096</f>
        <v>0</v>
      </c>
      <c r="B4069" t="e">
        <f t="shared" si="350"/>
        <v>#NAME?</v>
      </c>
      <c r="C4069" t="e">
        <f t="shared" si="351"/>
        <v>#NAME?</v>
      </c>
      <c r="D4069" t="e">
        <f t="shared" si="352"/>
        <v>#NAME?</v>
      </c>
      <c r="G4069">
        <f>G4068+1.3*MAX('Enter data'!$A$5:$A$4100)/4096</f>
        <v>0</v>
      </c>
      <c r="H4069" t="e">
        <f t="shared" si="347"/>
        <v>#NAME?</v>
      </c>
      <c r="I4069" t="e">
        <f t="shared" si="348"/>
        <v>#NAME?</v>
      </c>
      <c r="J4069" t="e">
        <f t="shared" si="349"/>
        <v>#NAME?</v>
      </c>
    </row>
    <row r="4070" spans="1:10" x14ac:dyDescent="0.2">
      <c r="A4070">
        <f>A4069+1.3*MAX('Enter data'!$A$5:$A$4100)/4096</f>
        <v>0</v>
      </c>
      <c r="B4070" t="e">
        <f t="shared" si="350"/>
        <v>#NAME?</v>
      </c>
      <c r="C4070" t="e">
        <f t="shared" si="351"/>
        <v>#NAME?</v>
      </c>
      <c r="D4070" t="e">
        <f t="shared" si="352"/>
        <v>#NAME?</v>
      </c>
      <c r="G4070">
        <f>G4069+1.3*MAX('Enter data'!$A$5:$A$4100)/4096</f>
        <v>0</v>
      </c>
      <c r="H4070" t="e">
        <f t="shared" si="347"/>
        <v>#NAME?</v>
      </c>
      <c r="I4070" t="e">
        <f t="shared" si="348"/>
        <v>#NAME?</v>
      </c>
      <c r="J4070" t="e">
        <f t="shared" si="349"/>
        <v>#NAME?</v>
      </c>
    </row>
    <row r="4071" spans="1:10" x14ac:dyDescent="0.2">
      <c r="A4071">
        <f>A4070+1.3*MAX('Enter data'!$A$5:$A$4100)/4096</f>
        <v>0</v>
      </c>
      <c r="B4071" t="e">
        <f t="shared" si="350"/>
        <v>#NAME?</v>
      </c>
      <c r="C4071" t="e">
        <f t="shared" si="351"/>
        <v>#NAME?</v>
      </c>
      <c r="D4071" t="e">
        <f t="shared" si="352"/>
        <v>#NAME?</v>
      </c>
      <c r="G4071">
        <f>G4070+1.3*MAX('Enter data'!$A$5:$A$4100)/4096</f>
        <v>0</v>
      </c>
      <c r="H4071" t="e">
        <f t="shared" si="347"/>
        <v>#NAME?</v>
      </c>
      <c r="I4071" t="e">
        <f t="shared" si="348"/>
        <v>#NAME?</v>
      </c>
      <c r="J4071" t="e">
        <f t="shared" si="349"/>
        <v>#NAME?</v>
      </c>
    </row>
    <row r="4072" spans="1:10" x14ac:dyDescent="0.2">
      <c r="A4072">
        <f>A4071+1.3*MAX('Enter data'!$A$5:$A$4100)/4096</f>
        <v>0</v>
      </c>
      <c r="B4072" t="e">
        <f t="shared" si="350"/>
        <v>#NAME?</v>
      </c>
      <c r="C4072" t="e">
        <f t="shared" si="351"/>
        <v>#NAME?</v>
      </c>
      <c r="D4072" t="e">
        <f t="shared" si="352"/>
        <v>#NAME?</v>
      </c>
      <c r="G4072">
        <f>G4071+1.3*MAX('Enter data'!$A$5:$A$4100)/4096</f>
        <v>0</v>
      </c>
      <c r="H4072" t="e">
        <f t="shared" ref="H4072:H4100" si="353">a_1*SIN((2*PI()/p_1)*($A4072-d_1))</f>
        <v>#NAME?</v>
      </c>
      <c r="I4072" t="e">
        <f t="shared" ref="I4072:I4100" si="354">a_2*SIN((2*PI()/p_2)*($A4072-d_2))</f>
        <v>#NAME?</v>
      </c>
      <c r="J4072" t="e">
        <f t="shared" ref="J4072:J4100" si="355">a_3*SIN((2*PI()/p_3)*($A4072-d_3))</f>
        <v>#NAME?</v>
      </c>
    </row>
    <row r="4073" spans="1:10" x14ac:dyDescent="0.2">
      <c r="A4073">
        <f>A4072+1.3*MAX('Enter data'!$A$5:$A$4100)/4096</f>
        <v>0</v>
      </c>
      <c r="B4073" t="e">
        <f t="shared" si="350"/>
        <v>#NAME?</v>
      </c>
      <c r="C4073" t="e">
        <f t="shared" si="351"/>
        <v>#NAME?</v>
      </c>
      <c r="D4073" t="e">
        <f t="shared" si="352"/>
        <v>#NAME?</v>
      </c>
      <c r="G4073">
        <f>G4072+1.3*MAX('Enter data'!$A$5:$A$4100)/4096</f>
        <v>0</v>
      </c>
      <c r="H4073" t="e">
        <f t="shared" si="353"/>
        <v>#NAME?</v>
      </c>
      <c r="I4073" t="e">
        <f t="shared" si="354"/>
        <v>#NAME?</v>
      </c>
      <c r="J4073" t="e">
        <f t="shared" si="355"/>
        <v>#NAME?</v>
      </c>
    </row>
    <row r="4074" spans="1:10" x14ac:dyDescent="0.2">
      <c r="A4074">
        <f>A4073+1.3*MAX('Enter data'!$A$5:$A$4100)/4096</f>
        <v>0</v>
      </c>
      <c r="B4074" t="e">
        <f t="shared" si="350"/>
        <v>#NAME?</v>
      </c>
      <c r="C4074" t="e">
        <f t="shared" si="351"/>
        <v>#NAME?</v>
      </c>
      <c r="D4074" t="e">
        <f t="shared" si="352"/>
        <v>#NAME?</v>
      </c>
      <c r="G4074">
        <f>G4073+1.3*MAX('Enter data'!$A$5:$A$4100)/4096</f>
        <v>0</v>
      </c>
      <c r="H4074" t="e">
        <f t="shared" si="353"/>
        <v>#NAME?</v>
      </c>
      <c r="I4074" t="e">
        <f t="shared" si="354"/>
        <v>#NAME?</v>
      </c>
      <c r="J4074" t="e">
        <f t="shared" si="355"/>
        <v>#NAME?</v>
      </c>
    </row>
    <row r="4075" spans="1:10" x14ac:dyDescent="0.2">
      <c r="A4075">
        <f>A4074+1.3*MAX('Enter data'!$A$5:$A$4100)/4096</f>
        <v>0</v>
      </c>
      <c r="B4075" t="e">
        <f t="shared" si="350"/>
        <v>#NAME?</v>
      </c>
      <c r="C4075" t="e">
        <f t="shared" si="351"/>
        <v>#NAME?</v>
      </c>
      <c r="D4075" t="e">
        <f t="shared" si="352"/>
        <v>#NAME?</v>
      </c>
      <c r="G4075">
        <f>G4074+1.3*MAX('Enter data'!$A$5:$A$4100)/4096</f>
        <v>0</v>
      </c>
      <c r="H4075" t="e">
        <f t="shared" si="353"/>
        <v>#NAME?</v>
      </c>
      <c r="I4075" t="e">
        <f t="shared" si="354"/>
        <v>#NAME?</v>
      </c>
      <c r="J4075" t="e">
        <f t="shared" si="355"/>
        <v>#NAME?</v>
      </c>
    </row>
    <row r="4076" spans="1:10" x14ac:dyDescent="0.2">
      <c r="A4076">
        <f>A4075+1.3*MAX('Enter data'!$A$5:$A$4100)/4096</f>
        <v>0</v>
      </c>
      <c r="B4076" t="e">
        <f t="shared" si="350"/>
        <v>#NAME?</v>
      </c>
      <c r="C4076" t="e">
        <f t="shared" si="351"/>
        <v>#NAME?</v>
      </c>
      <c r="D4076" t="e">
        <f t="shared" si="352"/>
        <v>#NAME?</v>
      </c>
      <c r="G4076">
        <f>G4075+1.3*MAX('Enter data'!$A$5:$A$4100)/4096</f>
        <v>0</v>
      </c>
      <c r="H4076" t="e">
        <f t="shared" si="353"/>
        <v>#NAME?</v>
      </c>
      <c r="I4076" t="e">
        <f t="shared" si="354"/>
        <v>#NAME?</v>
      </c>
      <c r="J4076" t="e">
        <f t="shared" si="355"/>
        <v>#NAME?</v>
      </c>
    </row>
    <row r="4077" spans="1:10" x14ac:dyDescent="0.2">
      <c r="A4077">
        <f>A4076+1.3*MAX('Enter data'!$A$5:$A$4100)/4096</f>
        <v>0</v>
      </c>
      <c r="B4077" t="e">
        <f t="shared" si="350"/>
        <v>#NAME?</v>
      </c>
      <c r="C4077" t="e">
        <f t="shared" si="351"/>
        <v>#NAME?</v>
      </c>
      <c r="D4077" t="e">
        <f t="shared" si="352"/>
        <v>#NAME?</v>
      </c>
      <c r="G4077">
        <f>G4076+1.3*MAX('Enter data'!$A$5:$A$4100)/4096</f>
        <v>0</v>
      </c>
      <c r="H4077" t="e">
        <f t="shared" si="353"/>
        <v>#NAME?</v>
      </c>
      <c r="I4077" t="e">
        <f t="shared" si="354"/>
        <v>#NAME?</v>
      </c>
      <c r="J4077" t="e">
        <f t="shared" si="355"/>
        <v>#NAME?</v>
      </c>
    </row>
    <row r="4078" spans="1:10" x14ac:dyDescent="0.2">
      <c r="A4078">
        <f>A4077+1.3*MAX('Enter data'!$A$5:$A$4100)/4096</f>
        <v>0</v>
      </c>
      <c r="B4078" t="e">
        <f t="shared" si="350"/>
        <v>#NAME?</v>
      </c>
      <c r="C4078" t="e">
        <f t="shared" si="351"/>
        <v>#NAME?</v>
      </c>
      <c r="D4078" t="e">
        <f t="shared" si="352"/>
        <v>#NAME?</v>
      </c>
      <c r="G4078">
        <f>G4077+1.3*MAX('Enter data'!$A$5:$A$4100)/4096</f>
        <v>0</v>
      </c>
      <c r="H4078" t="e">
        <f t="shared" si="353"/>
        <v>#NAME?</v>
      </c>
      <c r="I4078" t="e">
        <f t="shared" si="354"/>
        <v>#NAME?</v>
      </c>
      <c r="J4078" t="e">
        <f t="shared" si="355"/>
        <v>#NAME?</v>
      </c>
    </row>
    <row r="4079" spans="1:10" x14ac:dyDescent="0.2">
      <c r="A4079">
        <f>A4078+1.3*MAX('Enter data'!$A$5:$A$4100)/4096</f>
        <v>0</v>
      </c>
      <c r="B4079" t="e">
        <f t="shared" si="350"/>
        <v>#NAME?</v>
      </c>
      <c r="C4079" t="e">
        <f t="shared" si="351"/>
        <v>#NAME?</v>
      </c>
      <c r="D4079" t="e">
        <f t="shared" si="352"/>
        <v>#NAME?</v>
      </c>
      <c r="G4079">
        <f>G4078+1.3*MAX('Enter data'!$A$5:$A$4100)/4096</f>
        <v>0</v>
      </c>
      <c r="H4079" t="e">
        <f t="shared" si="353"/>
        <v>#NAME?</v>
      </c>
      <c r="I4079" t="e">
        <f t="shared" si="354"/>
        <v>#NAME?</v>
      </c>
      <c r="J4079" t="e">
        <f t="shared" si="355"/>
        <v>#NAME?</v>
      </c>
    </row>
    <row r="4080" spans="1:10" x14ac:dyDescent="0.2">
      <c r="A4080">
        <f>A4079+1.3*MAX('Enter data'!$A$5:$A$4100)/4096</f>
        <v>0</v>
      </c>
      <c r="B4080" t="e">
        <f t="shared" si="350"/>
        <v>#NAME?</v>
      </c>
      <c r="C4080" t="e">
        <f t="shared" si="351"/>
        <v>#NAME?</v>
      </c>
      <c r="D4080" t="e">
        <f t="shared" si="352"/>
        <v>#NAME?</v>
      </c>
      <c r="G4080">
        <f>G4079+1.3*MAX('Enter data'!$A$5:$A$4100)/4096</f>
        <v>0</v>
      </c>
      <c r="H4080" t="e">
        <f t="shared" si="353"/>
        <v>#NAME?</v>
      </c>
      <c r="I4080" t="e">
        <f t="shared" si="354"/>
        <v>#NAME?</v>
      </c>
      <c r="J4080" t="e">
        <f t="shared" si="355"/>
        <v>#NAME?</v>
      </c>
    </row>
    <row r="4081" spans="1:10" x14ac:dyDescent="0.2">
      <c r="A4081">
        <f>A4080+1.3*MAX('Enter data'!$A$5:$A$4100)/4096</f>
        <v>0</v>
      </c>
      <c r="B4081" t="e">
        <f t="shared" si="350"/>
        <v>#NAME?</v>
      </c>
      <c r="C4081" t="e">
        <f t="shared" si="351"/>
        <v>#NAME?</v>
      </c>
      <c r="D4081" t="e">
        <f t="shared" si="352"/>
        <v>#NAME?</v>
      </c>
      <c r="G4081">
        <f>G4080+1.3*MAX('Enter data'!$A$5:$A$4100)/4096</f>
        <v>0</v>
      </c>
      <c r="H4081" t="e">
        <f t="shared" si="353"/>
        <v>#NAME?</v>
      </c>
      <c r="I4081" t="e">
        <f t="shared" si="354"/>
        <v>#NAME?</v>
      </c>
      <c r="J4081" t="e">
        <f t="shared" si="355"/>
        <v>#NAME?</v>
      </c>
    </row>
    <row r="4082" spans="1:10" x14ac:dyDescent="0.2">
      <c r="A4082">
        <f>A4081+1.3*MAX('Enter data'!$A$5:$A$4100)/4096</f>
        <v>0</v>
      </c>
      <c r="B4082" t="e">
        <f t="shared" si="350"/>
        <v>#NAME?</v>
      </c>
      <c r="C4082" t="e">
        <f t="shared" si="351"/>
        <v>#NAME?</v>
      </c>
      <c r="D4082" t="e">
        <f t="shared" si="352"/>
        <v>#NAME?</v>
      </c>
      <c r="G4082">
        <f>G4081+1.3*MAX('Enter data'!$A$5:$A$4100)/4096</f>
        <v>0</v>
      </c>
      <c r="H4082" t="e">
        <f t="shared" si="353"/>
        <v>#NAME?</v>
      </c>
      <c r="I4082" t="e">
        <f t="shared" si="354"/>
        <v>#NAME?</v>
      </c>
      <c r="J4082" t="e">
        <f t="shared" si="355"/>
        <v>#NAME?</v>
      </c>
    </row>
    <row r="4083" spans="1:10" x14ac:dyDescent="0.2">
      <c r="A4083">
        <f>A4082+1.3*MAX('Enter data'!$A$5:$A$4100)/4096</f>
        <v>0</v>
      </c>
      <c r="B4083" t="e">
        <f t="shared" si="350"/>
        <v>#NAME?</v>
      </c>
      <c r="C4083" t="e">
        <f t="shared" si="351"/>
        <v>#NAME?</v>
      </c>
      <c r="D4083" t="e">
        <f t="shared" si="352"/>
        <v>#NAME?</v>
      </c>
      <c r="G4083">
        <f>G4082+1.3*MAX('Enter data'!$A$5:$A$4100)/4096</f>
        <v>0</v>
      </c>
      <c r="H4083" t="e">
        <f t="shared" si="353"/>
        <v>#NAME?</v>
      </c>
      <c r="I4083" t="e">
        <f t="shared" si="354"/>
        <v>#NAME?</v>
      </c>
      <c r="J4083" t="e">
        <f t="shared" si="355"/>
        <v>#NAME?</v>
      </c>
    </row>
    <row r="4084" spans="1:10" x14ac:dyDescent="0.2">
      <c r="A4084">
        <f>A4083+1.3*MAX('Enter data'!$A$5:$A$4100)/4096</f>
        <v>0</v>
      </c>
      <c r="B4084" t="e">
        <f t="shared" si="350"/>
        <v>#NAME?</v>
      </c>
      <c r="C4084" t="e">
        <f t="shared" si="351"/>
        <v>#NAME?</v>
      </c>
      <c r="D4084" t="e">
        <f t="shared" si="352"/>
        <v>#NAME?</v>
      </c>
      <c r="G4084">
        <f>G4083+1.3*MAX('Enter data'!$A$5:$A$4100)/4096</f>
        <v>0</v>
      </c>
      <c r="H4084" t="e">
        <f t="shared" si="353"/>
        <v>#NAME?</v>
      </c>
      <c r="I4084" t="e">
        <f t="shared" si="354"/>
        <v>#NAME?</v>
      </c>
      <c r="J4084" t="e">
        <f t="shared" si="355"/>
        <v>#NAME?</v>
      </c>
    </row>
    <row r="4085" spans="1:10" x14ac:dyDescent="0.2">
      <c r="A4085">
        <f>A4084+1.3*MAX('Enter data'!$A$5:$A$4100)/4096</f>
        <v>0</v>
      </c>
      <c r="B4085" t="e">
        <f t="shared" si="350"/>
        <v>#NAME?</v>
      </c>
      <c r="C4085" t="e">
        <f t="shared" si="351"/>
        <v>#NAME?</v>
      </c>
      <c r="D4085" t="e">
        <f t="shared" si="352"/>
        <v>#NAME?</v>
      </c>
      <c r="G4085">
        <f>G4084+1.3*MAX('Enter data'!$A$5:$A$4100)/4096</f>
        <v>0</v>
      </c>
      <c r="H4085" t="e">
        <f t="shared" si="353"/>
        <v>#NAME?</v>
      </c>
      <c r="I4085" t="e">
        <f t="shared" si="354"/>
        <v>#NAME?</v>
      </c>
      <c r="J4085" t="e">
        <f t="shared" si="355"/>
        <v>#NAME?</v>
      </c>
    </row>
    <row r="4086" spans="1:10" x14ac:dyDescent="0.2">
      <c r="A4086">
        <f>A4085+1.3*MAX('Enter data'!$A$5:$A$4100)/4096</f>
        <v>0</v>
      </c>
      <c r="B4086" t="e">
        <f t="shared" si="350"/>
        <v>#NAME?</v>
      </c>
      <c r="C4086" t="e">
        <f t="shared" si="351"/>
        <v>#NAME?</v>
      </c>
      <c r="D4086" t="e">
        <f t="shared" si="352"/>
        <v>#NAME?</v>
      </c>
      <c r="G4086">
        <f>G4085+1.3*MAX('Enter data'!$A$5:$A$4100)/4096</f>
        <v>0</v>
      </c>
      <c r="H4086" t="e">
        <f t="shared" si="353"/>
        <v>#NAME?</v>
      </c>
      <c r="I4086" t="e">
        <f t="shared" si="354"/>
        <v>#NAME?</v>
      </c>
      <c r="J4086" t="e">
        <f t="shared" si="355"/>
        <v>#NAME?</v>
      </c>
    </row>
    <row r="4087" spans="1:10" x14ac:dyDescent="0.2">
      <c r="A4087">
        <f>A4086+1.3*MAX('Enter data'!$A$5:$A$4100)/4096</f>
        <v>0</v>
      </c>
      <c r="B4087" t="e">
        <f t="shared" si="350"/>
        <v>#NAME?</v>
      </c>
      <c r="C4087" t="e">
        <f t="shared" si="351"/>
        <v>#NAME?</v>
      </c>
      <c r="D4087" t="e">
        <f t="shared" si="352"/>
        <v>#NAME?</v>
      </c>
      <c r="G4087">
        <f>G4086+1.3*MAX('Enter data'!$A$5:$A$4100)/4096</f>
        <v>0</v>
      </c>
      <c r="H4087" t="e">
        <f t="shared" si="353"/>
        <v>#NAME?</v>
      </c>
      <c r="I4087" t="e">
        <f t="shared" si="354"/>
        <v>#NAME?</v>
      </c>
      <c r="J4087" t="e">
        <f t="shared" si="355"/>
        <v>#NAME?</v>
      </c>
    </row>
    <row r="4088" spans="1:10" x14ac:dyDescent="0.2">
      <c r="A4088">
        <f>A4087+1.3*MAX('Enter data'!$A$5:$A$4100)/4096</f>
        <v>0</v>
      </c>
      <c r="B4088" t="e">
        <f t="shared" si="350"/>
        <v>#NAME?</v>
      </c>
      <c r="C4088" t="e">
        <f t="shared" si="351"/>
        <v>#NAME?</v>
      </c>
      <c r="D4088" t="e">
        <f t="shared" si="352"/>
        <v>#NAME?</v>
      </c>
      <c r="G4088">
        <f>G4087+1.3*MAX('Enter data'!$A$5:$A$4100)/4096</f>
        <v>0</v>
      </c>
      <c r="H4088" t="e">
        <f t="shared" si="353"/>
        <v>#NAME?</v>
      </c>
      <c r="I4088" t="e">
        <f t="shared" si="354"/>
        <v>#NAME?</v>
      </c>
      <c r="J4088" t="e">
        <f t="shared" si="355"/>
        <v>#NAME?</v>
      </c>
    </row>
    <row r="4089" spans="1:10" x14ac:dyDescent="0.2">
      <c r="A4089">
        <f>A4088+1.3*MAX('Enter data'!$A$5:$A$4100)/4096</f>
        <v>0</v>
      </c>
      <c r="B4089" t="e">
        <f t="shared" si="350"/>
        <v>#NAME?</v>
      </c>
      <c r="C4089" t="e">
        <f t="shared" si="351"/>
        <v>#NAME?</v>
      </c>
      <c r="D4089" t="e">
        <f t="shared" si="352"/>
        <v>#NAME?</v>
      </c>
      <c r="G4089">
        <f>G4088+1.3*MAX('Enter data'!$A$5:$A$4100)/4096</f>
        <v>0</v>
      </c>
      <c r="H4089" t="e">
        <f t="shared" si="353"/>
        <v>#NAME?</v>
      </c>
      <c r="I4089" t="e">
        <f t="shared" si="354"/>
        <v>#NAME?</v>
      </c>
      <c r="J4089" t="e">
        <f t="shared" si="355"/>
        <v>#NAME?</v>
      </c>
    </row>
    <row r="4090" spans="1:10" x14ac:dyDescent="0.2">
      <c r="A4090">
        <f>A4089+1.3*MAX('Enter data'!$A$5:$A$4100)/4096</f>
        <v>0</v>
      </c>
      <c r="B4090" t="e">
        <f t="shared" si="350"/>
        <v>#NAME?</v>
      </c>
      <c r="C4090" t="e">
        <f t="shared" si="351"/>
        <v>#NAME?</v>
      </c>
      <c r="D4090" t="e">
        <f t="shared" si="352"/>
        <v>#NAME?</v>
      </c>
      <c r="G4090">
        <f>G4089+1.3*MAX('Enter data'!$A$5:$A$4100)/4096</f>
        <v>0</v>
      </c>
      <c r="H4090" t="e">
        <f t="shared" si="353"/>
        <v>#NAME?</v>
      </c>
      <c r="I4090" t="e">
        <f t="shared" si="354"/>
        <v>#NAME?</v>
      </c>
      <c r="J4090" t="e">
        <f t="shared" si="355"/>
        <v>#NAME?</v>
      </c>
    </row>
    <row r="4091" spans="1:10" x14ac:dyDescent="0.2">
      <c r="A4091">
        <f>A4090+1.3*MAX('Enter data'!$A$5:$A$4100)/4096</f>
        <v>0</v>
      </c>
      <c r="B4091" t="e">
        <f t="shared" si="350"/>
        <v>#NAME?</v>
      </c>
      <c r="C4091" t="e">
        <f t="shared" si="351"/>
        <v>#NAME?</v>
      </c>
      <c r="D4091" t="e">
        <f t="shared" si="352"/>
        <v>#NAME?</v>
      </c>
      <c r="G4091">
        <f>G4090+1.3*MAX('Enter data'!$A$5:$A$4100)/4096</f>
        <v>0</v>
      </c>
      <c r="H4091" t="e">
        <f t="shared" si="353"/>
        <v>#NAME?</v>
      </c>
      <c r="I4091" t="e">
        <f t="shared" si="354"/>
        <v>#NAME?</v>
      </c>
      <c r="J4091" t="e">
        <f t="shared" si="355"/>
        <v>#NAME?</v>
      </c>
    </row>
    <row r="4092" spans="1:10" x14ac:dyDescent="0.2">
      <c r="A4092">
        <f>A4091+1.3*MAX('Enter data'!$A$5:$A$4100)/4096</f>
        <v>0</v>
      </c>
      <c r="B4092" t="e">
        <f t="shared" si="350"/>
        <v>#NAME?</v>
      </c>
      <c r="C4092" t="e">
        <f t="shared" si="351"/>
        <v>#NAME?</v>
      </c>
      <c r="D4092" t="e">
        <f t="shared" si="352"/>
        <v>#NAME?</v>
      </c>
      <c r="G4092">
        <f>G4091+1.3*MAX('Enter data'!$A$5:$A$4100)/4096</f>
        <v>0</v>
      </c>
      <c r="H4092" t="e">
        <f t="shared" si="353"/>
        <v>#NAME?</v>
      </c>
      <c r="I4092" t="e">
        <f t="shared" si="354"/>
        <v>#NAME?</v>
      </c>
      <c r="J4092" t="e">
        <f t="shared" si="355"/>
        <v>#NAME?</v>
      </c>
    </row>
    <row r="4093" spans="1:10" x14ac:dyDescent="0.2">
      <c r="A4093">
        <f>A4092+1.3*MAX('Enter data'!$A$5:$A$4100)/4096</f>
        <v>0</v>
      </c>
      <c r="B4093" t="e">
        <f t="shared" si="350"/>
        <v>#NAME?</v>
      </c>
      <c r="C4093" t="e">
        <f t="shared" si="351"/>
        <v>#NAME?</v>
      </c>
      <c r="D4093" t="e">
        <f t="shared" si="352"/>
        <v>#NAME?</v>
      </c>
      <c r="G4093">
        <f>G4092+1.3*MAX('Enter data'!$A$5:$A$4100)/4096</f>
        <v>0</v>
      </c>
      <c r="H4093" t="e">
        <f t="shared" si="353"/>
        <v>#NAME?</v>
      </c>
      <c r="I4093" t="e">
        <f t="shared" si="354"/>
        <v>#NAME?</v>
      </c>
      <c r="J4093" t="e">
        <f t="shared" si="355"/>
        <v>#NAME?</v>
      </c>
    </row>
    <row r="4094" spans="1:10" x14ac:dyDescent="0.2">
      <c r="A4094">
        <f>A4093+1.3*MAX('Enter data'!$A$5:$A$4100)/4096</f>
        <v>0</v>
      </c>
      <c r="B4094" t="e">
        <f t="shared" si="350"/>
        <v>#NAME?</v>
      </c>
      <c r="C4094" t="e">
        <f t="shared" si="351"/>
        <v>#NAME?</v>
      </c>
      <c r="D4094" t="e">
        <f t="shared" si="352"/>
        <v>#NAME?</v>
      </c>
      <c r="G4094">
        <f>G4093+1.3*MAX('Enter data'!$A$5:$A$4100)/4096</f>
        <v>0</v>
      </c>
      <c r="H4094" t="e">
        <f t="shared" si="353"/>
        <v>#NAME?</v>
      </c>
      <c r="I4094" t="e">
        <f t="shared" si="354"/>
        <v>#NAME?</v>
      </c>
      <c r="J4094" t="e">
        <f t="shared" si="355"/>
        <v>#NAME?</v>
      </c>
    </row>
    <row r="4095" spans="1:10" x14ac:dyDescent="0.2">
      <c r="A4095">
        <f>A4094+1.3*MAX('Enter data'!$A$5:$A$4100)/4096</f>
        <v>0</v>
      </c>
      <c r="B4095" t="e">
        <f t="shared" si="350"/>
        <v>#NAME?</v>
      </c>
      <c r="C4095" t="e">
        <f t="shared" si="351"/>
        <v>#NAME?</v>
      </c>
      <c r="D4095" t="e">
        <f t="shared" si="352"/>
        <v>#NAME?</v>
      </c>
      <c r="G4095">
        <f>G4094+1.3*MAX('Enter data'!$A$5:$A$4100)/4096</f>
        <v>0</v>
      </c>
      <c r="H4095" t="e">
        <f t="shared" si="353"/>
        <v>#NAME?</v>
      </c>
      <c r="I4095" t="e">
        <f t="shared" si="354"/>
        <v>#NAME?</v>
      </c>
      <c r="J4095" t="e">
        <f t="shared" si="355"/>
        <v>#NAME?</v>
      </c>
    </row>
    <row r="4096" spans="1:10" x14ac:dyDescent="0.2">
      <c r="A4096">
        <f>A4095+1.3*MAX('Enter data'!$A$5:$A$4100)/4096</f>
        <v>0</v>
      </c>
      <c r="B4096" t="e">
        <f t="shared" si="350"/>
        <v>#NAME?</v>
      </c>
      <c r="C4096" t="e">
        <f t="shared" si="351"/>
        <v>#NAME?</v>
      </c>
      <c r="D4096" t="e">
        <f t="shared" si="352"/>
        <v>#NAME?</v>
      </c>
      <c r="G4096">
        <f>G4095+1.3*MAX('Enter data'!$A$5:$A$4100)/4096</f>
        <v>0</v>
      </c>
      <c r="H4096" t="e">
        <f t="shared" si="353"/>
        <v>#NAME?</v>
      </c>
      <c r="I4096" t="e">
        <f t="shared" si="354"/>
        <v>#NAME?</v>
      </c>
      <c r="J4096" t="e">
        <f t="shared" si="355"/>
        <v>#NAME?</v>
      </c>
    </row>
    <row r="4097" spans="1:10" x14ac:dyDescent="0.2">
      <c r="A4097">
        <f>A4096+1.3*MAX('Enter data'!$A$5:$A$4100)/4096</f>
        <v>0</v>
      </c>
      <c r="B4097" t="e">
        <f t="shared" si="350"/>
        <v>#NAME?</v>
      </c>
      <c r="C4097" t="e">
        <f t="shared" si="351"/>
        <v>#NAME?</v>
      </c>
      <c r="D4097" t="e">
        <f t="shared" si="352"/>
        <v>#NAME?</v>
      </c>
      <c r="G4097">
        <f>G4096+1.3*MAX('Enter data'!$A$5:$A$4100)/4096</f>
        <v>0</v>
      </c>
      <c r="H4097" t="e">
        <f t="shared" si="353"/>
        <v>#NAME?</v>
      </c>
      <c r="I4097" t="e">
        <f t="shared" si="354"/>
        <v>#NAME?</v>
      </c>
      <c r="J4097" t="e">
        <f t="shared" si="355"/>
        <v>#NAME?</v>
      </c>
    </row>
    <row r="4098" spans="1:10" x14ac:dyDescent="0.2">
      <c r="A4098">
        <f>A4097+1.3*MAX('Enter data'!$A$5:$A$4100)/4096</f>
        <v>0</v>
      </c>
      <c r="B4098" t="e">
        <f t="shared" si="350"/>
        <v>#NAME?</v>
      </c>
      <c r="C4098" t="e">
        <f t="shared" si="351"/>
        <v>#NAME?</v>
      </c>
      <c r="D4098" t="e">
        <f t="shared" si="352"/>
        <v>#NAME?</v>
      </c>
      <c r="G4098">
        <f>G4097+1.3*MAX('Enter data'!$A$5:$A$4100)/4096</f>
        <v>0</v>
      </c>
      <c r="H4098" t="e">
        <f t="shared" si="353"/>
        <v>#NAME?</v>
      </c>
      <c r="I4098" t="e">
        <f t="shared" si="354"/>
        <v>#NAME?</v>
      </c>
      <c r="J4098" t="e">
        <f t="shared" si="355"/>
        <v>#NAME?</v>
      </c>
    </row>
    <row r="4099" spans="1:10" x14ac:dyDescent="0.2">
      <c r="A4099">
        <f>A4098+1.3*MAX('Enter data'!$A$5:$A$4100)/4096</f>
        <v>0</v>
      </c>
      <c r="B4099" t="e">
        <f t="shared" si="350"/>
        <v>#NAME?</v>
      </c>
      <c r="C4099" t="e">
        <f t="shared" si="351"/>
        <v>#NAME?</v>
      </c>
      <c r="D4099" t="e">
        <f t="shared" si="352"/>
        <v>#NAME?</v>
      </c>
      <c r="G4099">
        <f>G4098+1.3*MAX('Enter data'!$A$5:$A$4100)/4096</f>
        <v>0</v>
      </c>
      <c r="H4099" t="e">
        <f t="shared" si="353"/>
        <v>#NAME?</v>
      </c>
      <c r="I4099" t="e">
        <f t="shared" si="354"/>
        <v>#NAME?</v>
      </c>
      <c r="J4099" t="e">
        <f t="shared" si="355"/>
        <v>#NAME?</v>
      </c>
    </row>
    <row r="4100" spans="1:10" x14ac:dyDescent="0.2">
      <c r="A4100">
        <f>A4099+1.3*MAX('Enter data'!$A$5:$A$4100)/4096</f>
        <v>0</v>
      </c>
      <c r="B4100" t="e">
        <f t="shared" si="350"/>
        <v>#NAME?</v>
      </c>
      <c r="C4100" t="e">
        <f t="shared" si="351"/>
        <v>#NAME?</v>
      </c>
      <c r="D4100" t="e">
        <f t="shared" si="352"/>
        <v>#NAME?</v>
      </c>
      <c r="G4100">
        <f>G4099+1.3*MAX('Enter data'!$A$5:$A$4100)/4096</f>
        <v>0</v>
      </c>
      <c r="H4100" t="e">
        <f t="shared" si="353"/>
        <v>#NAME?</v>
      </c>
      <c r="I4100" t="e">
        <f t="shared" si="354"/>
        <v>#NAME?</v>
      </c>
      <c r="J4100" t="e">
        <f t="shared" si="355"/>
        <v>#NAME?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</vt:i4>
      </vt:variant>
    </vt:vector>
  </HeadingPairs>
  <TitlesOfParts>
    <vt:vector size="21" baseType="lpstr">
      <vt:lpstr>Enter data</vt:lpstr>
      <vt:lpstr>Fit sine curve</vt:lpstr>
      <vt:lpstr>Sine curve calculation</vt:lpstr>
      <vt:lpstr>a_1_x</vt:lpstr>
      <vt:lpstr>a_1_y</vt:lpstr>
      <vt:lpstr>a_2_x</vt:lpstr>
      <vt:lpstr>a_2_y</vt:lpstr>
      <vt:lpstr>a_3_x</vt:lpstr>
      <vt:lpstr>a_3_y</vt:lpstr>
      <vt:lpstr>d_1_x</vt:lpstr>
      <vt:lpstr>d_1_y</vt:lpstr>
      <vt:lpstr>d_2_x</vt:lpstr>
      <vt:lpstr>d_2_y</vt:lpstr>
      <vt:lpstr>d_3_x</vt:lpstr>
      <vt:lpstr>d_3_y</vt:lpstr>
      <vt:lpstr>p_1_x</vt:lpstr>
      <vt:lpstr>p_1_y</vt:lpstr>
      <vt:lpstr>p_2_x</vt:lpstr>
      <vt:lpstr>p_2_y</vt:lpstr>
      <vt:lpstr>p_3_x</vt:lpstr>
      <vt:lpstr>p_3_y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Douglass, Kelly</cp:lastModifiedBy>
  <dcterms:created xsi:type="dcterms:W3CDTF">2008-11-05T15:22:19Z</dcterms:created>
  <dcterms:modified xsi:type="dcterms:W3CDTF">2018-11-25T23:05:19Z</dcterms:modified>
</cp:coreProperties>
</file>